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kyoumu3\Downloads\"/>
    </mc:Choice>
  </mc:AlternateContent>
  <bookViews>
    <workbookView xWindow="0" yWindow="0" windowWidth="19200" windowHeight="10995"/>
  </bookViews>
  <sheets>
    <sheet name="後期・3rd-Q・4th-Q(更新)" sheetId="38" r:id="rId1"/>
    <sheet name="01(削除)" sheetId="2" r:id="rId2"/>
    <sheet name="02" sheetId="3" r:id="rId3"/>
    <sheet name="03(更新)" sheetId="4" r:id="rId4"/>
    <sheet name="04" sheetId="34" r:id="rId5"/>
    <sheet name="05" sheetId="5" r:id="rId6"/>
    <sheet name="06" sheetId="37" r:id="rId7"/>
    <sheet name="07" sheetId="6" r:id="rId8"/>
    <sheet name="08" sheetId="7" r:id="rId9"/>
    <sheet name="09" sheetId="8" r:id="rId10"/>
    <sheet name="10(更新)" sheetId="9" r:id="rId11"/>
    <sheet name="11(更新)" sheetId="10" r:id="rId12"/>
    <sheet name="12" sheetId="11" r:id="rId13"/>
    <sheet name="13" sheetId="12" r:id="rId14"/>
    <sheet name="14(更新)" sheetId="13" r:id="rId15"/>
    <sheet name="15" sheetId="14" r:id="rId16"/>
    <sheet name="16(削除)" sheetId="15" r:id="rId17"/>
    <sheet name="17" sheetId="16" r:id="rId18"/>
    <sheet name="18" sheetId="17" r:id="rId19"/>
    <sheet name="19" sheetId="18" r:id="rId20"/>
    <sheet name="20" sheetId="19" r:id="rId21"/>
    <sheet name="21" sheetId="20" r:id="rId22"/>
    <sheet name="22" sheetId="21" r:id="rId23"/>
    <sheet name="23" sheetId="22" r:id="rId24"/>
    <sheet name="24" sheetId="23" r:id="rId25"/>
    <sheet name="25" sheetId="24" r:id="rId26"/>
    <sheet name="26" sheetId="25" r:id="rId27"/>
    <sheet name="27" sheetId="26" r:id="rId28"/>
    <sheet name="28" sheetId="27" r:id="rId29"/>
    <sheet name="29" sheetId="35" r:id="rId30"/>
    <sheet name="30(削除)" sheetId="36" r:id="rId31"/>
    <sheet name="31" sheetId="28" r:id="rId32"/>
    <sheet name="32" sheetId="29" r:id="rId33"/>
    <sheet name="33" sheetId="30" r:id="rId34"/>
    <sheet name="34" sheetId="31" r:id="rId35"/>
    <sheet name="35" sheetId="32" r:id="rId36"/>
    <sheet name="36" sheetId="33" r:id="rId37"/>
  </sheets>
  <definedNames>
    <definedName name="_xlnm._FilterDatabase" localSheetId="0" hidden="1">'後期・3rd-Q・4th-Q(更新)'!$B$1:$O$37</definedName>
    <definedName name="_xlnm.Print_Area" localSheetId="1">'01(削除)'!$A$1:$C$46</definedName>
    <definedName name="_xlnm.Print_Area" localSheetId="2">'02'!$A$1:$C$46</definedName>
    <definedName name="_xlnm.Print_Area" localSheetId="3">'03(更新)'!$A$1:$C$46</definedName>
    <definedName name="_xlnm.Print_Area" localSheetId="4">'04'!$A$1:$C$46</definedName>
    <definedName name="_xlnm.Print_Area" localSheetId="5">'05'!$A$1:$C$46</definedName>
    <definedName name="_xlnm.Print_Area" localSheetId="6">'06'!$A$1:$C$46</definedName>
    <definedName name="_xlnm.Print_Area" localSheetId="7">'07'!$A$1:$C$46</definedName>
    <definedName name="_xlnm.Print_Area" localSheetId="8">'08'!$A$1:$C$46</definedName>
    <definedName name="_xlnm.Print_Area" localSheetId="9">'09'!$A$1:$C$46</definedName>
    <definedName name="_xlnm.Print_Area" localSheetId="10">'10(更新)'!$A$1:$C$46</definedName>
    <definedName name="_xlnm.Print_Area" localSheetId="11">'11(更新)'!$A$1:$C$46</definedName>
    <definedName name="_xlnm.Print_Area" localSheetId="12">'12'!$A$1:$C$46</definedName>
    <definedName name="_xlnm.Print_Area" localSheetId="13">'13'!$A$1:$C$46</definedName>
    <definedName name="_xlnm.Print_Area" localSheetId="14">'14(更新)'!$A$1:$C$46</definedName>
    <definedName name="_xlnm.Print_Area" localSheetId="15">'15'!$A$1:$C$46</definedName>
    <definedName name="_xlnm.Print_Area" localSheetId="16">'16(削除)'!$A$1:$C$46</definedName>
    <definedName name="_xlnm.Print_Area" localSheetId="17">'17'!$A$1:$C$46</definedName>
    <definedName name="_xlnm.Print_Area" localSheetId="18">'18'!$A$1:$C$46</definedName>
    <definedName name="_xlnm.Print_Area" localSheetId="19">'19'!$A$1:$C$46</definedName>
    <definedName name="_xlnm.Print_Area" localSheetId="20">'20'!$A$1:$C$46</definedName>
    <definedName name="_xlnm.Print_Area" localSheetId="21">'21'!$A$1:$C$46</definedName>
    <definedName name="_xlnm.Print_Area" localSheetId="22">'22'!$A$1:$C$46</definedName>
    <definedName name="_xlnm.Print_Area" localSheetId="23">'23'!$A$1:$C$46</definedName>
    <definedName name="_xlnm.Print_Area" localSheetId="24">'24'!$A$1:$C$46</definedName>
    <definedName name="_xlnm.Print_Area" localSheetId="25">'25'!$A$1:$C$46</definedName>
    <definedName name="_xlnm.Print_Area" localSheetId="26">'26'!$A$1:$C$46</definedName>
    <definedName name="_xlnm.Print_Area" localSheetId="27">'27'!$A$1:$C$46</definedName>
    <definedName name="_xlnm.Print_Area" localSheetId="28">'28'!$A$1:$C$46</definedName>
    <definedName name="_xlnm.Print_Area" localSheetId="29">'29'!$A$1:$C$46</definedName>
    <definedName name="_xlnm.Print_Area" localSheetId="30">'30(削除)'!$A$1:$C$46</definedName>
    <definedName name="_xlnm.Print_Area" localSheetId="31">'31'!$A$1:$C$46</definedName>
    <definedName name="_xlnm.Print_Area" localSheetId="32">'32'!$A$1:$C$46</definedName>
    <definedName name="_xlnm.Print_Area" localSheetId="33">'33'!$A$1:$C$46</definedName>
    <definedName name="_xlnm.Print_Area" localSheetId="34">'34'!$A$1:$C$46</definedName>
    <definedName name="_xlnm.Print_Area" localSheetId="35">'35'!$A$1:$C$46</definedName>
    <definedName name="_xlnm.Print_Area" localSheetId="36">'36'!$A$1:$C$46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0.xml><?xml version="1.0" encoding="utf-8"?>
<comments xmlns="http://schemas.openxmlformats.org/spreadsheetml/2006/main">
  <authors>
    <author/>
  </authors>
  <commentList>
    <comment ref="C9" authorId="0" shapeId="0">
      <text>
        <r>
          <rPr>
            <b/>
            <sz val="9"/>
            <color rgb="FF000000"/>
            <rFont val="MS P ゴシック"/>
            <family val="3"/>
            <charset val="128"/>
          </rPr>
          <t>Mat=</t>
        </r>
        <r>
          <rPr>
            <b/>
            <sz val="9"/>
            <color rgb="FF000000"/>
            <rFont val="Noto Sans CJK JP"/>
            <family val="2"/>
          </rPr>
          <t xml:space="preserve">数学
</t>
        </r>
        <r>
          <rPr>
            <b/>
            <sz val="9"/>
            <color rgb="FF000000"/>
            <rFont val="MS P ゴシック"/>
            <family val="3"/>
            <charset val="128"/>
          </rPr>
          <t>Msc=</t>
        </r>
        <r>
          <rPr>
            <b/>
            <sz val="9"/>
            <color rgb="FF000000"/>
            <rFont val="Noto Sans CJK JP"/>
            <family val="2"/>
          </rPr>
          <t xml:space="preserve">自然科学
</t>
        </r>
        <r>
          <rPr>
            <b/>
            <sz val="9"/>
            <color rgb="FF000000"/>
            <rFont val="MS P ゴシック"/>
            <family val="3"/>
            <charset val="128"/>
          </rPr>
          <t>Hss=</t>
        </r>
        <r>
          <rPr>
            <b/>
            <sz val="9"/>
            <color rgb="FF000000"/>
            <rFont val="Noto Sans CJK JP"/>
            <family val="2"/>
          </rPr>
          <t xml:space="preserve">人文社会科学
</t>
        </r>
        <r>
          <rPr>
            <b/>
            <sz val="9"/>
            <color rgb="FF000000"/>
            <rFont val="MS P ゴシック"/>
            <family val="3"/>
            <charset val="128"/>
          </rPr>
          <t>Ben=</t>
        </r>
        <r>
          <rPr>
            <b/>
            <sz val="9"/>
            <color rgb="FF000000"/>
            <rFont val="Noto Sans CJK JP"/>
            <family val="2"/>
          </rPr>
          <t xml:space="preserve">工学基礎
</t>
        </r>
        <r>
          <rPr>
            <b/>
            <sz val="9"/>
            <color rgb="FF000000"/>
            <rFont val="MS P ゴシック"/>
            <family val="3"/>
            <charset val="128"/>
          </rPr>
          <t>Mec=</t>
        </r>
        <r>
          <rPr>
            <b/>
            <sz val="9"/>
            <color rgb="FF000000"/>
            <rFont val="Noto Sans CJK JP"/>
            <family val="2"/>
          </rPr>
          <t xml:space="preserve">機械系分野
</t>
        </r>
        <r>
          <rPr>
            <b/>
            <sz val="9"/>
            <color rgb="FF000000"/>
            <rFont val="MS P ゴシック"/>
            <family val="3"/>
            <charset val="128"/>
          </rPr>
          <t>Mtr=</t>
        </r>
        <r>
          <rPr>
            <b/>
            <sz val="9"/>
            <color rgb="FF000000"/>
            <rFont val="Noto Sans CJK JP"/>
            <family val="2"/>
          </rPr>
          <t xml:space="preserve">材料系分野
</t>
        </r>
        <r>
          <rPr>
            <b/>
            <sz val="9"/>
            <color rgb="FF000000"/>
            <rFont val="MS P ゴシック"/>
            <family val="3"/>
            <charset val="128"/>
          </rPr>
          <t>Ele=</t>
        </r>
        <r>
          <rPr>
            <b/>
            <sz val="9"/>
            <color rgb="FF000000"/>
            <rFont val="Noto Sans CJK JP"/>
            <family val="2"/>
          </rPr>
          <t xml:space="preserve">電気・電子系分野
</t>
        </r>
        <r>
          <rPr>
            <b/>
            <sz val="9"/>
            <color rgb="FF000000"/>
            <rFont val="MS P ゴシック"/>
            <family val="3"/>
            <charset val="128"/>
          </rPr>
          <t>Inf=</t>
        </r>
        <r>
          <rPr>
            <b/>
            <sz val="9"/>
            <color rgb="FF000000"/>
            <rFont val="Noto Sans CJK JP"/>
            <family val="2"/>
          </rPr>
          <t xml:space="preserve">情報系分野
</t>
        </r>
        <r>
          <rPr>
            <b/>
            <sz val="9"/>
            <color rgb="FF000000"/>
            <rFont val="MS P ゴシック"/>
            <family val="3"/>
            <charset val="128"/>
          </rPr>
          <t>Cbo=</t>
        </r>
        <r>
          <rPr>
            <b/>
            <sz val="9"/>
            <color rgb="FF000000"/>
            <rFont val="Noto Sans CJK JP"/>
            <family val="2"/>
          </rPr>
          <t xml:space="preserve">化学・生物系分野
</t>
        </r>
        <r>
          <rPr>
            <b/>
            <sz val="9"/>
            <color rgb="FF000000"/>
            <rFont val="MS P ゴシック"/>
            <family val="3"/>
            <charset val="128"/>
          </rPr>
          <t>Civ=</t>
        </r>
        <r>
          <rPr>
            <b/>
            <sz val="9"/>
            <color rgb="FF000000"/>
            <rFont val="Noto Sans CJK JP"/>
            <family val="2"/>
          </rPr>
          <t xml:space="preserve">建設系分野
</t>
        </r>
        <r>
          <rPr>
            <b/>
            <sz val="9"/>
            <color rgb="FF000000"/>
            <rFont val="MS P ゴシック"/>
            <family val="3"/>
            <charset val="128"/>
          </rPr>
          <t>Arc=</t>
        </r>
        <r>
          <rPr>
            <b/>
            <sz val="9"/>
            <color rgb="FF000000"/>
            <rFont val="Noto Sans CJK JP"/>
            <family val="2"/>
          </rPr>
          <t xml:space="preserve">建築系分野
</t>
        </r>
        <r>
          <rPr>
            <b/>
            <sz val="9"/>
            <color rgb="FF000000"/>
            <rFont val="MS P ゴシック"/>
            <family val="3"/>
            <charset val="128"/>
          </rPr>
          <t>Nau=</t>
        </r>
        <r>
          <rPr>
            <b/>
            <sz val="9"/>
            <color rgb="FF000000"/>
            <rFont val="Noto Sans CJK JP"/>
            <family val="2"/>
          </rPr>
          <t xml:space="preserve">商船系（航海）
</t>
        </r>
        <r>
          <rPr>
            <b/>
            <sz val="9"/>
            <color rgb="FF000000"/>
            <rFont val="MS P ゴシック"/>
            <family val="3"/>
            <charset val="128"/>
          </rPr>
          <t>Mar=</t>
        </r>
        <r>
          <rPr>
            <b/>
            <sz val="9"/>
            <color rgb="FF000000"/>
            <rFont val="Noto Sans CJK JP"/>
            <family val="2"/>
          </rPr>
          <t xml:space="preserve">商船系（機関）
</t>
        </r>
        <r>
          <rPr>
            <b/>
            <sz val="9"/>
            <color rgb="FF000000"/>
            <rFont val="MS P ゴシック"/>
            <family val="3"/>
            <charset val="128"/>
          </rPr>
          <t>Econ=</t>
        </r>
        <r>
          <rPr>
            <b/>
            <sz val="9"/>
            <color rgb="FF000000"/>
            <rFont val="Noto Sans CJK JP"/>
            <family val="2"/>
          </rPr>
          <t xml:space="preserve">経済・ビジネス系分野
</t>
        </r>
        <r>
          <rPr>
            <b/>
            <sz val="9"/>
            <color rgb="FF000000"/>
            <rFont val="MS P ゴシック"/>
            <family val="3"/>
            <charset val="128"/>
          </rPr>
          <t>Vsk=</t>
        </r>
        <r>
          <rPr>
            <b/>
            <sz val="9"/>
            <color rgb="FF000000"/>
            <rFont val="Noto Sans CJK JP"/>
            <family val="2"/>
          </rPr>
          <t xml:space="preserve">汎用的技能
</t>
        </r>
        <r>
          <rPr>
            <b/>
            <sz val="9"/>
            <color rgb="FF000000"/>
            <rFont val="MS P ゴシック"/>
            <family val="3"/>
            <charset val="128"/>
          </rPr>
          <t>Bor=</t>
        </r>
        <r>
          <rPr>
            <b/>
            <sz val="9"/>
            <color rgb="FF000000"/>
            <rFont val="Noto Sans CJK JP"/>
            <family val="2"/>
          </rPr>
          <t xml:space="preserve">態度・指向性
</t>
        </r>
        <r>
          <rPr>
            <b/>
            <sz val="9"/>
            <color rgb="FF000000"/>
            <rFont val="MS P ゴシック"/>
            <family val="3"/>
            <charset val="128"/>
          </rPr>
          <t>Cab=</t>
        </r>
        <r>
          <rPr>
            <b/>
            <sz val="9"/>
            <color rgb="FF000000"/>
            <rFont val="Noto Sans CJK JP"/>
            <family val="2"/>
          </rPr>
          <t>創造的な学習経験と創造的思考力</t>
        </r>
      </text>
    </comment>
  </commentList>
</comments>
</file>

<file path=xl/comments11.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2.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3.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4.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5.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6.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7.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8.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9.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xml><?xml version="1.0" encoding="utf-8"?>
<comments xmlns="http://schemas.openxmlformats.org/spreadsheetml/2006/main">
  <authors>
    <author>Administrator</author>
  </authors>
  <commentList>
    <comment ref="C9" authorId="0" shapeId="0">
      <text>
        <r>
          <rPr>
            <b/>
            <sz val="9"/>
            <color rgb="FF000000"/>
            <rFont val="MS P ゴシック"/>
            <charset val="128"/>
          </rPr>
          <t>Mat=</t>
        </r>
        <r>
          <rPr>
            <b/>
            <sz val="9"/>
            <color rgb="FF000000"/>
            <rFont val="MS P ゴシック"/>
            <charset val="128"/>
          </rPr>
          <t>数学</t>
        </r>
        <r>
          <rPr>
            <b/>
            <sz val="9"/>
            <color rgb="FF000000"/>
            <rFont val="MS P ゴシック"/>
            <charset val="128"/>
          </rPr>
          <t xml:space="preserve">
</t>
        </r>
        <r>
          <rPr>
            <b/>
            <sz val="9"/>
            <color rgb="FF000000"/>
            <rFont val="MS P ゴシック"/>
            <charset val="128"/>
          </rPr>
          <t>Msc=</t>
        </r>
        <r>
          <rPr>
            <b/>
            <sz val="9"/>
            <color rgb="FF000000"/>
            <rFont val="MS P ゴシック"/>
            <charset val="128"/>
          </rPr>
          <t>自然科学</t>
        </r>
        <r>
          <rPr>
            <b/>
            <sz val="9"/>
            <color rgb="FF000000"/>
            <rFont val="MS P ゴシック"/>
            <charset val="128"/>
          </rPr>
          <t xml:space="preserve">
</t>
        </r>
        <r>
          <rPr>
            <b/>
            <sz val="9"/>
            <color rgb="FF000000"/>
            <rFont val="MS P ゴシック"/>
            <charset val="128"/>
          </rPr>
          <t>Hss=</t>
        </r>
        <r>
          <rPr>
            <b/>
            <sz val="9"/>
            <color rgb="FF000000"/>
            <rFont val="MS P ゴシック"/>
            <charset val="128"/>
          </rPr>
          <t>人文社会科学</t>
        </r>
        <r>
          <rPr>
            <b/>
            <sz val="9"/>
            <color rgb="FF000000"/>
            <rFont val="MS P ゴシック"/>
            <charset val="128"/>
          </rPr>
          <t xml:space="preserve">
</t>
        </r>
        <r>
          <rPr>
            <b/>
            <sz val="9"/>
            <color rgb="FF000000"/>
            <rFont val="MS P ゴシック"/>
            <charset val="128"/>
          </rPr>
          <t>Ben=</t>
        </r>
        <r>
          <rPr>
            <b/>
            <sz val="9"/>
            <color rgb="FF000000"/>
            <rFont val="MS P ゴシック"/>
            <charset val="128"/>
          </rPr>
          <t>工学基礎</t>
        </r>
        <r>
          <rPr>
            <b/>
            <sz val="9"/>
            <color rgb="FF000000"/>
            <rFont val="MS P ゴシック"/>
            <charset val="128"/>
          </rPr>
          <t xml:space="preserve">
</t>
        </r>
        <r>
          <rPr>
            <b/>
            <sz val="9"/>
            <color rgb="FF000000"/>
            <rFont val="MS P ゴシック"/>
            <charset val="128"/>
          </rPr>
          <t>Mec=</t>
        </r>
        <r>
          <rPr>
            <b/>
            <sz val="9"/>
            <color rgb="FF000000"/>
            <rFont val="MS P ゴシック"/>
            <charset val="128"/>
          </rPr>
          <t>機械系分野</t>
        </r>
        <r>
          <rPr>
            <b/>
            <sz val="9"/>
            <color rgb="FF000000"/>
            <rFont val="MS P ゴシック"/>
            <charset val="128"/>
          </rPr>
          <t xml:space="preserve">
</t>
        </r>
        <r>
          <rPr>
            <b/>
            <sz val="9"/>
            <color rgb="FF000000"/>
            <rFont val="MS P ゴシック"/>
            <charset val="128"/>
          </rPr>
          <t>Mtr=</t>
        </r>
        <r>
          <rPr>
            <b/>
            <sz val="9"/>
            <color rgb="FF000000"/>
            <rFont val="MS P ゴシック"/>
            <charset val="128"/>
          </rPr>
          <t>材料系分野</t>
        </r>
        <r>
          <rPr>
            <b/>
            <sz val="9"/>
            <color rgb="FF000000"/>
            <rFont val="MS P ゴシック"/>
            <charset val="128"/>
          </rPr>
          <t xml:space="preserve">
</t>
        </r>
        <r>
          <rPr>
            <b/>
            <sz val="9"/>
            <color rgb="FF000000"/>
            <rFont val="MS P ゴシック"/>
            <charset val="128"/>
          </rPr>
          <t>Ele=</t>
        </r>
        <r>
          <rPr>
            <b/>
            <sz val="9"/>
            <color rgb="FF000000"/>
            <rFont val="MS P ゴシック"/>
            <charset val="128"/>
          </rPr>
          <t>電気・電子系分野</t>
        </r>
        <r>
          <rPr>
            <b/>
            <sz val="9"/>
            <color rgb="FF000000"/>
            <rFont val="MS P ゴシック"/>
            <charset val="128"/>
          </rPr>
          <t xml:space="preserve">
</t>
        </r>
        <r>
          <rPr>
            <b/>
            <sz val="9"/>
            <color rgb="FF000000"/>
            <rFont val="MS P ゴシック"/>
            <charset val="128"/>
          </rPr>
          <t>Inf=</t>
        </r>
        <r>
          <rPr>
            <b/>
            <sz val="9"/>
            <color rgb="FF000000"/>
            <rFont val="MS P ゴシック"/>
            <charset val="128"/>
          </rPr>
          <t>情報系分野</t>
        </r>
        <r>
          <rPr>
            <b/>
            <sz val="9"/>
            <color rgb="FF000000"/>
            <rFont val="MS P ゴシック"/>
            <charset val="128"/>
          </rPr>
          <t xml:space="preserve">
</t>
        </r>
        <r>
          <rPr>
            <b/>
            <sz val="9"/>
            <color rgb="FF000000"/>
            <rFont val="MS P ゴシック"/>
            <charset val="128"/>
          </rPr>
          <t>Cbo=</t>
        </r>
        <r>
          <rPr>
            <b/>
            <sz val="9"/>
            <color rgb="FF000000"/>
            <rFont val="MS P ゴシック"/>
            <charset val="128"/>
          </rPr>
          <t>化学・生物系分野</t>
        </r>
        <r>
          <rPr>
            <b/>
            <sz val="9"/>
            <color rgb="FF000000"/>
            <rFont val="MS P ゴシック"/>
            <charset val="128"/>
          </rPr>
          <t xml:space="preserve">
</t>
        </r>
        <r>
          <rPr>
            <b/>
            <sz val="9"/>
            <color rgb="FF000000"/>
            <rFont val="MS P ゴシック"/>
            <charset val="128"/>
          </rPr>
          <t>Civ=</t>
        </r>
        <r>
          <rPr>
            <b/>
            <sz val="9"/>
            <color rgb="FF000000"/>
            <rFont val="MS P ゴシック"/>
            <charset val="128"/>
          </rPr>
          <t>建設系分野</t>
        </r>
        <r>
          <rPr>
            <b/>
            <sz val="9"/>
            <color rgb="FF000000"/>
            <rFont val="MS P ゴシック"/>
            <charset val="128"/>
          </rPr>
          <t xml:space="preserve">
</t>
        </r>
        <r>
          <rPr>
            <b/>
            <sz val="9"/>
            <color rgb="FF000000"/>
            <rFont val="MS P ゴシック"/>
            <charset val="128"/>
          </rPr>
          <t>Arc=</t>
        </r>
        <r>
          <rPr>
            <b/>
            <sz val="9"/>
            <color rgb="FF000000"/>
            <rFont val="MS P ゴシック"/>
            <charset val="128"/>
          </rPr>
          <t>建築系分野</t>
        </r>
        <r>
          <rPr>
            <b/>
            <sz val="9"/>
            <color rgb="FF000000"/>
            <rFont val="MS P ゴシック"/>
            <charset val="128"/>
          </rPr>
          <t xml:space="preserve">
</t>
        </r>
        <r>
          <rPr>
            <b/>
            <sz val="9"/>
            <color rgb="FF000000"/>
            <rFont val="MS P ゴシック"/>
            <charset val="128"/>
          </rPr>
          <t>Nau=</t>
        </r>
        <r>
          <rPr>
            <b/>
            <sz val="9"/>
            <color rgb="FF000000"/>
            <rFont val="MS P ゴシック"/>
            <charset val="128"/>
          </rPr>
          <t>商船系（航海）</t>
        </r>
        <r>
          <rPr>
            <b/>
            <sz val="9"/>
            <color rgb="FF000000"/>
            <rFont val="MS P ゴシック"/>
            <charset val="128"/>
          </rPr>
          <t xml:space="preserve">
</t>
        </r>
        <r>
          <rPr>
            <b/>
            <sz val="9"/>
            <color rgb="FF000000"/>
            <rFont val="MS P ゴシック"/>
            <charset val="128"/>
          </rPr>
          <t>Mar=</t>
        </r>
        <r>
          <rPr>
            <b/>
            <sz val="9"/>
            <color rgb="FF000000"/>
            <rFont val="MS P ゴシック"/>
            <charset val="128"/>
          </rPr>
          <t>商船系（機関）</t>
        </r>
        <r>
          <rPr>
            <b/>
            <sz val="9"/>
            <color rgb="FF000000"/>
            <rFont val="MS P ゴシック"/>
            <charset val="128"/>
          </rPr>
          <t xml:space="preserve">
</t>
        </r>
        <r>
          <rPr>
            <b/>
            <sz val="9"/>
            <color rgb="FF000000"/>
            <rFont val="MS P ゴシック"/>
            <charset val="128"/>
          </rPr>
          <t>Econ=</t>
        </r>
        <r>
          <rPr>
            <b/>
            <sz val="9"/>
            <color rgb="FF000000"/>
            <rFont val="MS P ゴシック"/>
            <charset val="128"/>
          </rPr>
          <t>経済・ビジネス系分野</t>
        </r>
        <r>
          <rPr>
            <b/>
            <sz val="9"/>
            <color rgb="FF000000"/>
            <rFont val="MS P ゴシック"/>
            <charset val="128"/>
          </rPr>
          <t xml:space="preserve">
</t>
        </r>
        <r>
          <rPr>
            <b/>
            <sz val="9"/>
            <color rgb="FF000000"/>
            <rFont val="MS P ゴシック"/>
            <charset val="128"/>
          </rPr>
          <t>Vsk=</t>
        </r>
        <r>
          <rPr>
            <b/>
            <sz val="9"/>
            <color rgb="FF000000"/>
            <rFont val="MS P ゴシック"/>
            <charset val="128"/>
          </rPr>
          <t>汎用的技能</t>
        </r>
        <r>
          <rPr>
            <b/>
            <sz val="9"/>
            <color rgb="FF000000"/>
            <rFont val="MS P ゴシック"/>
            <charset val="128"/>
          </rPr>
          <t xml:space="preserve">
</t>
        </r>
        <r>
          <rPr>
            <b/>
            <sz val="9"/>
            <color rgb="FF000000"/>
            <rFont val="MS P ゴシック"/>
            <charset val="128"/>
          </rPr>
          <t>Bor=</t>
        </r>
        <r>
          <rPr>
            <b/>
            <sz val="9"/>
            <color rgb="FF000000"/>
            <rFont val="MS P ゴシック"/>
            <charset val="128"/>
          </rPr>
          <t>態度・指向性</t>
        </r>
        <r>
          <rPr>
            <b/>
            <sz val="9"/>
            <color rgb="FF000000"/>
            <rFont val="MS P ゴシック"/>
            <charset val="128"/>
          </rPr>
          <t xml:space="preserve">
</t>
        </r>
        <r>
          <rPr>
            <b/>
            <sz val="9"/>
            <color rgb="FF000000"/>
            <rFont val="MS P ゴシック"/>
            <charset val="128"/>
          </rPr>
          <t>Cab=</t>
        </r>
        <r>
          <rPr>
            <b/>
            <sz val="9"/>
            <color rgb="FF000000"/>
            <rFont val="MS P ゴシック"/>
            <charset val="128"/>
          </rPr>
          <t>創造的な学習経験と創造的思考力</t>
        </r>
      </text>
    </comment>
  </commentList>
</comments>
</file>

<file path=xl/comments20.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1.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2.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3.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4.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5.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6.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7.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8.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9.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3.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30.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31.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32.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33.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4.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5.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6.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7.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8.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9.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sharedStrings.xml><?xml version="1.0" encoding="utf-8"?>
<sst xmlns="http://schemas.openxmlformats.org/spreadsheetml/2006/main" count="3430" uniqueCount="798">
  <si>
    <t>高専名</t>
    <rPh sb="0" eb="2">
      <t>コウセン</t>
    </rPh>
    <rPh sb="2" eb="3">
      <t>メイ</t>
    </rPh>
    <phoneticPr fontId="2"/>
  </si>
  <si>
    <t>授業科目名</t>
    <rPh sb="0" eb="2">
      <t>ジュギョウ</t>
    </rPh>
    <rPh sb="2" eb="4">
      <t>カモク</t>
    </rPh>
    <rPh sb="4" eb="5">
      <t>メイ</t>
    </rPh>
    <phoneticPr fontId="2"/>
  </si>
  <si>
    <t>担当教員名</t>
    <rPh sb="0" eb="2">
      <t>タントウ</t>
    </rPh>
    <rPh sb="2" eb="4">
      <t>キョウイン</t>
    </rPh>
    <rPh sb="4" eb="5">
      <t>メイ</t>
    </rPh>
    <phoneticPr fontId="2"/>
  </si>
  <si>
    <t>単位数</t>
    <rPh sb="0" eb="3">
      <t>タンイスウ</t>
    </rPh>
    <phoneticPr fontId="2"/>
  </si>
  <si>
    <t>単位種別</t>
    <rPh sb="0" eb="2">
      <t>タンイ</t>
    </rPh>
    <rPh sb="2" eb="4">
      <t>シュベツ</t>
    </rPh>
    <phoneticPr fontId="2"/>
  </si>
  <si>
    <t>授業科目種別</t>
    <rPh sb="0" eb="2">
      <t>ジュギョウ</t>
    </rPh>
    <rPh sb="2" eb="4">
      <t>カモク</t>
    </rPh>
    <phoneticPr fontId="2"/>
  </si>
  <si>
    <t>主たる到達目標レベル</t>
    <rPh sb="3" eb="7">
      <t>トウタツモクヒョウ</t>
    </rPh>
    <phoneticPr fontId="2"/>
  </si>
  <si>
    <t>主たる科目分野</t>
    <rPh sb="0" eb="1">
      <t>オモ</t>
    </rPh>
    <rPh sb="3" eb="5">
      <t>カモク</t>
    </rPh>
    <rPh sb="5" eb="7">
      <t>ブンヤ</t>
    </rPh>
    <phoneticPr fontId="2"/>
  </si>
  <si>
    <t>自高専での対象学科・コース</t>
    <rPh sb="0" eb="3">
      <t>ジコウセン</t>
    </rPh>
    <rPh sb="5" eb="7">
      <t>タイショウ</t>
    </rPh>
    <rPh sb="7" eb="9">
      <t>ガッカ</t>
    </rPh>
    <phoneticPr fontId="2"/>
  </si>
  <si>
    <t>自高専での対象学年</t>
    <rPh sb="0" eb="3">
      <t>ジコウセン</t>
    </rPh>
    <rPh sb="5" eb="7">
      <t>タイショウ</t>
    </rPh>
    <rPh sb="7" eb="9">
      <t>ガクネン</t>
    </rPh>
    <phoneticPr fontId="2"/>
  </si>
  <si>
    <t>開講時期</t>
    <rPh sb="0" eb="2">
      <t>カイコウ</t>
    </rPh>
    <rPh sb="2" eb="4">
      <t>ジキ</t>
    </rPh>
    <phoneticPr fontId="2"/>
  </si>
  <si>
    <t>総時間数</t>
    <phoneticPr fontId="2"/>
  </si>
  <si>
    <t>授業形態</t>
  </si>
  <si>
    <t>主な実施方法</t>
    <rPh sb="0" eb="1">
      <t>オモ</t>
    </rPh>
    <rPh sb="2" eb="4">
      <t>ジッシ</t>
    </rPh>
    <rPh sb="4" eb="6">
      <t>ホウホウ</t>
    </rPh>
    <phoneticPr fontId="2"/>
  </si>
  <si>
    <t>01_函館高専</t>
  </si>
  <si>
    <t>情報処理I</t>
  </si>
  <si>
    <t>寺門　修</t>
  </si>
  <si>
    <t>履修単位</t>
  </si>
  <si>
    <t>専門</t>
  </si>
  <si>
    <t>3=適用レベル</t>
  </si>
  <si>
    <t>Cbo=化学・生物系分野</t>
  </si>
  <si>
    <t>化学・生物系</t>
  </si>
  <si>
    <t>後期</t>
  </si>
  <si>
    <t>講義</t>
  </si>
  <si>
    <t>オンデマンド･ライブ配信</t>
  </si>
  <si>
    <t>02_苫小牧高専</t>
  </si>
  <si>
    <t>現代科学特論</t>
  </si>
  <si>
    <t>長澤智明</t>
  </si>
  <si>
    <t>学修単位</t>
  </si>
  <si>
    <t>一般</t>
  </si>
  <si>
    <t>Msc=自然科学</t>
  </si>
  <si>
    <t>全て</t>
  </si>
  <si>
    <t>4,5</t>
  </si>
  <si>
    <t>04_旭川高専</t>
  </si>
  <si>
    <t>量子工学</t>
  </si>
  <si>
    <t>篁 耕司</t>
  </si>
  <si>
    <t>1=知識・記憶レベル</t>
  </si>
  <si>
    <t>Ele=電気・電子系分野</t>
  </si>
  <si>
    <t>電気・電子系</t>
  </si>
  <si>
    <t>オンデマンド配信</t>
  </si>
  <si>
    <t>05_八戸高専</t>
  </si>
  <si>
    <t>化学ⅡB（0267）</t>
  </si>
  <si>
    <t>新井 宏忠</t>
  </si>
  <si>
    <t>学修単位A</t>
  </si>
  <si>
    <t>4th-Q</t>
    <phoneticPr fontId="2"/>
  </si>
  <si>
    <t>06_一関高専</t>
  </si>
  <si>
    <t>電気法規・電気施設管理</t>
  </si>
  <si>
    <t>明石 尚之</t>
  </si>
  <si>
    <t>13_群馬高専</t>
  </si>
  <si>
    <t>計測工学Ⅱ</t>
  </si>
  <si>
    <t>樋口 雅人</t>
  </si>
  <si>
    <t>Mec=機械系分野</t>
  </si>
  <si>
    <t>機械系</t>
  </si>
  <si>
    <t>授業</t>
  </si>
  <si>
    <t>14_木更津高専</t>
  </si>
  <si>
    <t>情報セキュリティ演習</t>
  </si>
  <si>
    <t>米村　恵一</t>
  </si>
  <si>
    <t>Inf=情報系分野</t>
  </si>
  <si>
    <t>情報系</t>
  </si>
  <si>
    <t>演習</t>
  </si>
  <si>
    <t>16_長岡高専</t>
  </si>
  <si>
    <t>確率</t>
  </si>
  <si>
    <t>田原 喜宏</t>
  </si>
  <si>
    <t>2=理解レベル</t>
  </si>
  <si>
    <t>Mat=数学</t>
  </si>
  <si>
    <t>18_石川高専</t>
  </si>
  <si>
    <t>工業材料</t>
  </si>
  <si>
    <t>倉部 洋平</t>
  </si>
  <si>
    <t>4=分析レベル</t>
  </si>
  <si>
    <t>20_長野高専</t>
  </si>
  <si>
    <t>論理トレーニング</t>
  </si>
  <si>
    <t>嶋﨑 太一</t>
  </si>
  <si>
    <t>Hss=人文社会科学</t>
  </si>
  <si>
    <t>22_沼津高専</t>
  </si>
  <si>
    <t xml:space="preserve"> プログラミング演習応用</t>
  </si>
  <si>
    <t>鈴木 康人</t>
  </si>
  <si>
    <t>23_豊田高専</t>
  </si>
  <si>
    <t>電気磁気学Ⅰ</t>
  </si>
  <si>
    <t>都築 啓太</t>
  </si>
  <si>
    <t>25_鈴鹿高専</t>
  </si>
  <si>
    <t>デザイン基礎</t>
  </si>
  <si>
    <t>田添  丈博</t>
  </si>
  <si>
    <t>実験・実習</t>
  </si>
  <si>
    <t>26_舞鶴高専</t>
  </si>
  <si>
    <t>映像メディア工学</t>
  </si>
  <si>
    <t>森 健太郎</t>
  </si>
  <si>
    <t>設定なし</t>
  </si>
  <si>
    <t>設定なし</t>
    <rPh sb="0" eb="2">
      <t>セッテイ</t>
    </rPh>
    <phoneticPr fontId="2"/>
  </si>
  <si>
    <t>講義、実習</t>
  </si>
  <si>
    <t>27_明石高専</t>
  </si>
  <si>
    <t>数学ⅠＢ-2</t>
  </si>
  <si>
    <t>高田 功</t>
  </si>
  <si>
    <t>数学ⅡＡ-2</t>
  </si>
  <si>
    <t>数学ⅢＡ-2</t>
  </si>
  <si>
    <t>Advanced EnglishⅡ</t>
  </si>
  <si>
    <t>ハーバート　ジョン（John C. Herbert）</t>
  </si>
  <si>
    <t>6=創造レベル</t>
    <rPh sb="2" eb="4">
      <t>ソウゾウ</t>
    </rPh>
    <phoneticPr fontId="2"/>
  </si>
  <si>
    <t>ライブ配信</t>
  </si>
  <si>
    <t>防災リテラシー</t>
  </si>
  <si>
    <t>本塚 智貴　他</t>
  </si>
  <si>
    <t>Ben=工学基礎</t>
    <phoneticPr fontId="2"/>
  </si>
  <si>
    <t>29_和歌山高専</t>
  </si>
  <si>
    <t>食品工学</t>
  </si>
  <si>
    <t>奥野 祥治</t>
  </si>
  <si>
    <t>材料強度学</t>
  </si>
  <si>
    <t xml:space="preserve">樫原 恵蔵 </t>
  </si>
  <si>
    <t>Mec=機械系分野,Mtr=材料系分野</t>
  </si>
  <si>
    <t>対面（本校学生）、リアルタイムかオンデマンド（他高専学生）</t>
  </si>
  <si>
    <t>30_米子高専</t>
  </si>
  <si>
    <t>電気回路Ⅰ</t>
  </si>
  <si>
    <t>新田 陽一</t>
  </si>
  <si>
    <t>31_松江高専</t>
  </si>
  <si>
    <t>応用情報数学</t>
  </si>
  <si>
    <t>原 元司</t>
  </si>
  <si>
    <t>32_津山高専</t>
  </si>
  <si>
    <t>異文化社会論Ⅱ</t>
  </si>
  <si>
    <t>杉山 明</t>
  </si>
  <si>
    <t>34_呉高専</t>
  </si>
  <si>
    <t>応用数学　B</t>
  </si>
  <si>
    <t>深澤 謙次</t>
  </si>
  <si>
    <t>流体工学Ⅰ</t>
  </si>
  <si>
    <t>野村高広</t>
  </si>
  <si>
    <t>IC設計工学</t>
  </si>
  <si>
    <t>横沼 実雄</t>
  </si>
  <si>
    <t>建築構造力学Ⅰ</t>
  </si>
  <si>
    <t>仁保 裕</t>
  </si>
  <si>
    <t>Arc=建築系分野</t>
    <phoneticPr fontId="2"/>
  </si>
  <si>
    <t>建設系</t>
  </si>
  <si>
    <t>36_宇部高専</t>
  </si>
  <si>
    <t>数学演習Ａ</t>
  </si>
  <si>
    <t>加藤 裕基、白土 智彬、堀口 達也</t>
  </si>
  <si>
    <t>3rd-Q</t>
  </si>
  <si>
    <t>財務会計論Ⅰ</t>
  </si>
  <si>
    <t>山根 陽一</t>
  </si>
  <si>
    <t>Econ=経済・ビジネス系分野</t>
  </si>
  <si>
    <t>経営系</t>
  </si>
  <si>
    <t>41_弓削商船</t>
  </si>
  <si>
    <t>海事法規３</t>
  </si>
  <si>
    <t>野々山 和宏</t>
  </si>
  <si>
    <t>Nau=商船系（航海）</t>
    <phoneticPr fontId="2"/>
  </si>
  <si>
    <t>商船系</t>
  </si>
  <si>
    <t>42_高知高専</t>
  </si>
  <si>
    <t>暗号理論</t>
  </si>
  <si>
    <t>立川 崇之</t>
  </si>
  <si>
    <t>43_久留米高専</t>
  </si>
  <si>
    <t>リベラルアーツ特論2（トポロジーと幾何学）</t>
  </si>
  <si>
    <t>酒井 道宏</t>
  </si>
  <si>
    <t>44_有明高専</t>
  </si>
  <si>
    <t>信頼性工学</t>
  </si>
  <si>
    <t>鷹林　将</t>
  </si>
  <si>
    <t>45_北九州高専</t>
  </si>
  <si>
    <t>プロジェクト演習</t>
  </si>
  <si>
    <t>久池井 茂</t>
  </si>
  <si>
    <t>51_沖縄高専</t>
  </si>
  <si>
    <t>ＣＡＥ</t>
  </si>
  <si>
    <t>比嘉 吉一</t>
  </si>
  <si>
    <t>科目開設高専</t>
    <rPh sb="0" eb="2">
      <t>カモク</t>
    </rPh>
    <rPh sb="2" eb="4">
      <t>カイセツ</t>
    </rPh>
    <rPh sb="4" eb="6">
      <t>コウセン</t>
    </rPh>
    <phoneticPr fontId="2"/>
  </si>
  <si>
    <t>函館工業高等専門学校</t>
    <rPh sb="0" eb="2">
      <t>ハコダテ</t>
    </rPh>
    <rPh sb="2" eb="4">
      <t>コウギョウ</t>
    </rPh>
    <rPh sb="4" eb="6">
      <t>コウトウ</t>
    </rPh>
    <rPh sb="6" eb="8">
      <t>センモン</t>
    </rPh>
    <rPh sb="8" eb="10">
      <t>ガッコウ</t>
    </rPh>
    <phoneticPr fontId="2"/>
  </si>
  <si>
    <t>情報処理I</t>
    <rPh sb="0" eb="4">
      <t>ジョウホウショリ</t>
    </rPh>
    <phoneticPr fontId="2"/>
  </si>
  <si>
    <t>寺門　修</t>
    <rPh sb="0" eb="1">
      <t>テラカド</t>
    </rPh>
    <rPh sb="2" eb="3">
      <t>オサム</t>
    </rPh>
    <phoneticPr fontId="2"/>
  </si>
  <si>
    <t>単位種別（履修単位・学修単位）</t>
    <rPh sb="0" eb="2">
      <t>タンイ</t>
    </rPh>
    <rPh sb="2" eb="4">
      <t>シュベツ</t>
    </rPh>
    <rPh sb="5" eb="7">
      <t>リシュウ</t>
    </rPh>
    <rPh sb="7" eb="9">
      <t>タンイ</t>
    </rPh>
    <rPh sb="10" eb="12">
      <t>ガクシュウ</t>
    </rPh>
    <rPh sb="12" eb="14">
      <t>タンイ</t>
    </rPh>
    <phoneticPr fontId="2"/>
  </si>
  <si>
    <t>授業科目種別（一般科目・専門科目）</t>
    <rPh sb="0" eb="2">
      <t>ジュギョウ</t>
    </rPh>
    <rPh sb="2" eb="4">
      <t>カモク</t>
    </rPh>
    <rPh sb="7" eb="9">
      <t>イッパン</t>
    </rPh>
    <rPh sb="9" eb="11">
      <t>カモク</t>
    </rPh>
    <rPh sb="12" eb="14">
      <t>センモン</t>
    </rPh>
    <rPh sb="14" eb="16">
      <t>カモク</t>
    </rPh>
    <phoneticPr fontId="2"/>
  </si>
  <si>
    <t>Cbo</t>
  </si>
  <si>
    <t>JABEE科目</t>
    <rPh sb="5" eb="7">
      <t>カモク</t>
    </rPh>
    <phoneticPr fontId="2"/>
  </si>
  <si>
    <t>×</t>
  </si>
  <si>
    <t>授業実施方法</t>
    <phoneticPr fontId="2"/>
  </si>
  <si>
    <t>主な使用ツール</t>
    <rPh sb="0" eb="1">
      <t>オモ</t>
    </rPh>
    <rPh sb="2" eb="4">
      <t>シヨウ</t>
    </rPh>
    <phoneticPr fontId="2"/>
  </si>
  <si>
    <t>Microsoft365</t>
  </si>
  <si>
    <t>質疑応答方法</t>
    <phoneticPr fontId="2"/>
  </si>
  <si>
    <t>Teams会議・Teamsテキストチャット</t>
  </si>
  <si>
    <t>授業科目の内容</t>
    <rPh sb="0" eb="2">
      <t>ジュギョウ</t>
    </rPh>
    <rPh sb="2" eb="4">
      <t>カモク</t>
    </rPh>
    <rPh sb="5" eb="7">
      <t>ナイヨウ</t>
    </rPh>
    <phoneticPr fontId="2"/>
  </si>
  <si>
    <t>表計算ソフトによるデータ整理、取り扱いの演習</t>
    <rPh sb="0" eb="3">
      <t>ヒョウケイサン</t>
    </rPh>
    <rPh sb="12" eb="14">
      <t>セイリ</t>
    </rPh>
    <rPh sb="15" eb="16">
      <t>ト</t>
    </rPh>
    <rPh sb="17" eb="18">
      <t>アツカ</t>
    </rPh>
    <rPh sb="20" eb="22">
      <t>エンシュウ</t>
    </rPh>
    <phoneticPr fontId="2"/>
  </si>
  <si>
    <t>成績評価方法</t>
    <rPh sb="0" eb="2">
      <t>セイセキ</t>
    </rPh>
    <rPh sb="2" eb="4">
      <t>ヒョウカ</t>
    </rPh>
    <rPh sb="4" eb="6">
      <t>ホウホウ</t>
    </rPh>
    <phoneticPr fontId="2"/>
  </si>
  <si>
    <t>評価割合</t>
    <rPh sb="0" eb="2">
      <t>ヒョウカ</t>
    </rPh>
    <rPh sb="2" eb="4">
      <t>ワリアイ</t>
    </rPh>
    <phoneticPr fontId="2"/>
  </si>
  <si>
    <t>Webシラバスに記載</t>
  </si>
  <si>
    <t>通知する成績評価</t>
    <phoneticPr fontId="2"/>
  </si>
  <si>
    <t>素点(100点満点)</t>
  </si>
  <si>
    <t>単位認定基準</t>
    <rPh sb="0" eb="2">
      <t>タンイ</t>
    </rPh>
    <rPh sb="2" eb="4">
      <t>ニンテイ</t>
    </rPh>
    <phoneticPr fontId="2"/>
  </si>
  <si>
    <t>60点以上</t>
  </si>
  <si>
    <t>授業科目の履修にあたり、事前に履修していることが望ましい授業科目等
（内容、キーワード等）</t>
    <rPh sb="35" eb="37">
      <t>ナイヨウ</t>
    </rPh>
    <rPh sb="43" eb="44">
      <t>トウ</t>
    </rPh>
    <phoneticPr fontId="2"/>
  </si>
  <si>
    <t>情報処理基礎、PCの基礎操作</t>
    <rPh sb="0" eb="4">
      <t>ジョウホウショリ</t>
    </rPh>
    <rPh sb="4" eb="6">
      <t>キソ</t>
    </rPh>
    <rPh sb="10" eb="14">
      <t>キソソウサ</t>
    </rPh>
    <phoneticPr fontId="2"/>
  </si>
  <si>
    <t>必要な教科書・教材等</t>
    <phoneticPr fontId="2"/>
  </si>
  <si>
    <t>教科書・教材等の購入方法</t>
    <rPh sb="8" eb="10">
      <t>コウニュウ</t>
    </rPh>
    <rPh sb="10" eb="12">
      <t>ホウホウ</t>
    </rPh>
    <phoneticPr fontId="2"/>
  </si>
  <si>
    <t>購入を要しない</t>
  </si>
  <si>
    <t>受入れ可能人数（名）
（１高専あたりでなく全高専合計）</t>
    <rPh sb="0" eb="2">
      <t>ウケイ</t>
    </rPh>
    <rPh sb="3" eb="5">
      <t>カノウ</t>
    </rPh>
    <rPh sb="5" eb="6">
      <t>ニン</t>
    </rPh>
    <rPh sb="6" eb="7">
      <t>スウ</t>
    </rPh>
    <rPh sb="8" eb="9">
      <t>メイ</t>
    </rPh>
    <rPh sb="13" eb="15">
      <t>コウセン</t>
    </rPh>
    <rPh sb="21" eb="24">
      <t>ゼンコウセン</t>
    </rPh>
    <rPh sb="24" eb="26">
      <t>ゴウケイ</t>
    </rPh>
    <phoneticPr fontId="2"/>
  </si>
  <si>
    <t>他高専から若干名</t>
    <rPh sb="5" eb="8">
      <t>ジャッカンメイ</t>
    </rPh>
    <phoneticPr fontId="2"/>
  </si>
  <si>
    <t>WebシラバスURL</t>
    <phoneticPr fontId="2"/>
  </si>
  <si>
    <t>https://syllabus.kosen-k.go.jp/Pages/PublicSyllabus?school_id=01&amp;department_id=13&amp;subject_id=0031&amp;year=2022&amp;lang=ja</t>
    <phoneticPr fontId="2"/>
  </si>
  <si>
    <t>履修希望者へのコメント</t>
    <rPh sb="0" eb="2">
      <t>リシュウ</t>
    </rPh>
    <rPh sb="2" eb="5">
      <t>キボウシャ</t>
    </rPh>
    <phoneticPr fontId="2"/>
  </si>
  <si>
    <t>本校開講時間のライブ配信授業に参加できる者のみ履修可能。演習課題未提出者は単位取得が著しく困難になる。</t>
    <rPh sb="20" eb="21">
      <t>モノ</t>
    </rPh>
    <rPh sb="28" eb="36">
      <t>エンシュウカダイミテイシュツシャ</t>
    </rPh>
    <rPh sb="37" eb="41">
      <t>タンイシュトク</t>
    </rPh>
    <rPh sb="42" eb="43">
      <t>イチジル</t>
    </rPh>
    <rPh sb="45" eb="47">
      <t>コンナン</t>
    </rPh>
    <phoneticPr fontId="2"/>
  </si>
  <si>
    <t>学生在籍高専への協力依頼</t>
    <rPh sb="0" eb="2">
      <t>ガクセイ</t>
    </rPh>
    <rPh sb="2" eb="4">
      <t>ザイセキ</t>
    </rPh>
    <rPh sb="4" eb="6">
      <t>コウセン</t>
    </rPh>
    <rPh sb="8" eb="10">
      <t>キョウリョク</t>
    </rPh>
    <rPh sb="10" eb="12">
      <t>イライ</t>
    </rPh>
    <phoneticPr fontId="2"/>
  </si>
  <si>
    <t>授業履修に必要な協力</t>
    <rPh sb="0" eb="2">
      <t>ジュギョウ</t>
    </rPh>
    <rPh sb="2" eb="4">
      <t>リシュウ</t>
    </rPh>
    <rPh sb="5" eb="7">
      <t>ヒツヨウ</t>
    </rPh>
    <rPh sb="8" eb="10">
      <t>キョウリョク</t>
    </rPh>
    <phoneticPr fontId="2"/>
  </si>
  <si>
    <t>なし</t>
  </si>
  <si>
    <t>試験実施に必要な協力</t>
    <rPh sb="0" eb="2">
      <t>シケン</t>
    </rPh>
    <rPh sb="2" eb="4">
      <t>ジッシ</t>
    </rPh>
    <rPh sb="5" eb="7">
      <t>ヒツヨウ</t>
    </rPh>
    <rPh sb="8" eb="10">
      <t>キョウリョク</t>
    </rPh>
    <phoneticPr fontId="2"/>
  </si>
  <si>
    <t>試験監督（90分×1回）</t>
  </si>
  <si>
    <t>その他</t>
    <rPh sb="2" eb="3">
      <t>タ</t>
    </rPh>
    <phoneticPr fontId="2"/>
  </si>
  <si>
    <t>追試験・再試験・再評価試験等</t>
    <rPh sb="0" eb="3">
      <t>ツイシケン</t>
    </rPh>
    <rPh sb="4" eb="7">
      <t>サイシケン</t>
    </rPh>
    <rPh sb="8" eb="11">
      <t>サイヒョウカ</t>
    </rPh>
    <rPh sb="11" eb="13">
      <t>シケン</t>
    </rPh>
    <rPh sb="13" eb="14">
      <t>トウ</t>
    </rPh>
    <phoneticPr fontId="2"/>
  </si>
  <si>
    <t>試験欠席時は病院受診をもって追試験を行う。再試験等は実施しない。</t>
    <rPh sb="0" eb="5">
      <t>シケンケッセキジ</t>
    </rPh>
    <rPh sb="6" eb="8">
      <t>ビョウイン</t>
    </rPh>
    <rPh sb="8" eb="10">
      <t>ジュシン</t>
    </rPh>
    <rPh sb="14" eb="17">
      <t>ツイシケン</t>
    </rPh>
    <rPh sb="18" eb="19">
      <t>オコナ</t>
    </rPh>
    <rPh sb="21" eb="25">
      <t>サイシケントウ</t>
    </rPh>
    <rPh sb="26" eb="28">
      <t>ジッシ</t>
    </rPh>
    <phoneticPr fontId="2"/>
  </si>
  <si>
    <t>成績評価に係る出席要件</t>
    <rPh sb="0" eb="2">
      <t>セイセキ</t>
    </rPh>
    <rPh sb="2" eb="4">
      <t>ヒョウカ</t>
    </rPh>
    <rPh sb="5" eb="6">
      <t>カカ</t>
    </rPh>
    <rPh sb="7" eb="9">
      <t>シュッセキ</t>
    </rPh>
    <rPh sb="9" eb="11">
      <t>ヨウケン</t>
    </rPh>
    <phoneticPr fontId="2"/>
  </si>
  <si>
    <t>授業時数・自学自修時間の1/3以上欠席等があった場合は0点で評価する。</t>
  </si>
  <si>
    <t>特別欠席等</t>
    <rPh sb="0" eb="2">
      <t>トクベツ</t>
    </rPh>
    <rPh sb="2" eb="4">
      <t>ケッセキ</t>
    </rPh>
    <rPh sb="4" eb="5">
      <t>トウ</t>
    </rPh>
    <phoneticPr fontId="2"/>
  </si>
  <si>
    <t>認める。</t>
    <rPh sb="0" eb="1">
      <t>ミト</t>
    </rPh>
    <phoneticPr fontId="2"/>
  </si>
  <si>
    <t>その他規則等に関する注意事項</t>
    <rPh sb="2" eb="3">
      <t>タ</t>
    </rPh>
    <rPh sb="3" eb="5">
      <t>キソク</t>
    </rPh>
    <rPh sb="5" eb="6">
      <t>トウ</t>
    </rPh>
    <phoneticPr fontId="2"/>
  </si>
  <si>
    <t>履修希望・成績通知等の連絡先</t>
    <rPh sb="0" eb="2">
      <t>リシュウ</t>
    </rPh>
    <rPh sb="2" eb="4">
      <t>キボウ</t>
    </rPh>
    <rPh sb="5" eb="7">
      <t>セイセキ</t>
    </rPh>
    <rPh sb="7" eb="9">
      <t>ツウチ</t>
    </rPh>
    <rPh sb="9" eb="10">
      <t>トウ</t>
    </rPh>
    <rPh sb="11" eb="13">
      <t>レンラク</t>
    </rPh>
    <rPh sb="13" eb="14">
      <t>サキ</t>
    </rPh>
    <phoneticPr fontId="2"/>
  </si>
  <si>
    <t>主担当者氏名</t>
    <rPh sb="0" eb="1">
      <t>シュ</t>
    </rPh>
    <rPh sb="1" eb="4">
      <t>タントウシャ</t>
    </rPh>
    <rPh sb="4" eb="6">
      <t>シメイ</t>
    </rPh>
    <phoneticPr fontId="2"/>
  </si>
  <si>
    <t>佐々木有香（学生課教務係）</t>
    <rPh sb="0" eb="3">
      <t>ササキ</t>
    </rPh>
    <rPh sb="3" eb="5">
      <t>ユカ</t>
    </rPh>
    <rPh sb="6" eb="9">
      <t>ガクセイカ</t>
    </rPh>
    <rPh sb="9" eb="12">
      <t>キョウムカカリ</t>
    </rPh>
    <phoneticPr fontId="2"/>
  </si>
  <si>
    <t>電話番号</t>
    <rPh sb="0" eb="2">
      <t>デンワ</t>
    </rPh>
    <rPh sb="2" eb="4">
      <t>バンゴウ</t>
    </rPh>
    <phoneticPr fontId="2"/>
  </si>
  <si>
    <t>0138-59-6333</t>
    <phoneticPr fontId="2"/>
  </si>
  <si>
    <t>メールアドレス</t>
    <phoneticPr fontId="2"/>
  </si>
  <si>
    <t>kyomu@hakodate-ct.ac.jp</t>
    <phoneticPr fontId="2"/>
  </si>
  <si>
    <t>Microsoft365アカウント1</t>
    <phoneticPr fontId="2"/>
  </si>
  <si>
    <t>kawai.yuka@hakodate.kosen-ac.jp</t>
    <phoneticPr fontId="2"/>
  </si>
  <si>
    <t>Microsoft365アカウント2</t>
  </si>
  <si>
    <t>Microsoft365アカウント3</t>
  </si>
  <si>
    <t>履修希望申請締切日（可能なら初回授業から概ね10日後以降に設定してください。）</t>
    <rPh sb="0" eb="2">
      <t>リシュウ</t>
    </rPh>
    <rPh sb="2" eb="4">
      <t>キボウ</t>
    </rPh>
    <rPh sb="4" eb="6">
      <t>シンセイ</t>
    </rPh>
    <rPh sb="6" eb="7">
      <t>シ</t>
    </rPh>
    <rPh sb="7" eb="8">
      <t>キ</t>
    </rPh>
    <rPh sb="8" eb="9">
      <t>ビ</t>
    </rPh>
    <rPh sb="10" eb="12">
      <t>カノウ</t>
    </rPh>
    <rPh sb="14" eb="16">
      <t>ショカイ</t>
    </rPh>
    <rPh sb="16" eb="18">
      <t>ジュギョウ</t>
    </rPh>
    <rPh sb="20" eb="21">
      <t>オオム</t>
    </rPh>
    <rPh sb="24" eb="25">
      <t>ニチ</t>
    </rPh>
    <rPh sb="25" eb="26">
      <t>ゴ</t>
    </rPh>
    <rPh sb="26" eb="28">
      <t>イコウ</t>
    </rPh>
    <rPh sb="29" eb="31">
      <t>セッテイ</t>
    </rPh>
    <phoneticPr fontId="2"/>
  </si>
  <si>
    <t>受け入れ可能人数超過時の選考方法</t>
    <rPh sb="8" eb="10">
      <t>チョウカ</t>
    </rPh>
    <rPh sb="10" eb="11">
      <t>ジ</t>
    </rPh>
    <rPh sb="12" eb="14">
      <t>センコウ</t>
    </rPh>
    <rPh sb="14" eb="16">
      <t>ホウホウ</t>
    </rPh>
    <phoneticPr fontId="2"/>
  </si>
  <si>
    <t>抽選</t>
  </si>
  <si>
    <t>参考：初回授業（予定）</t>
    <rPh sb="0" eb="2">
      <t>サンコウ</t>
    </rPh>
    <rPh sb="3" eb="5">
      <t>ショカイ</t>
    </rPh>
    <rPh sb="5" eb="7">
      <t>ジュギョウ</t>
    </rPh>
    <rPh sb="8" eb="10">
      <t>ヨテイ</t>
    </rPh>
    <phoneticPr fontId="2"/>
  </si>
  <si>
    <t>履修取消申請締切日</t>
    <rPh sb="0" eb="2">
      <t>リシュウ</t>
    </rPh>
    <rPh sb="2" eb="4">
      <t>トリケシ</t>
    </rPh>
    <rPh sb="4" eb="6">
      <t>シンセイ</t>
    </rPh>
    <rPh sb="6" eb="9">
      <t>シメキリビ</t>
    </rPh>
    <phoneticPr fontId="2"/>
  </si>
  <si>
    <t>履修取り消しは受け付けない</t>
    <rPh sb="0" eb="3">
      <t>リシュウト</t>
    </rPh>
    <rPh sb="4" eb="5">
      <t>ケ</t>
    </rPh>
    <rPh sb="7" eb="8">
      <t>ウ</t>
    </rPh>
    <rPh sb="9" eb="10">
      <t>ツ</t>
    </rPh>
    <phoneticPr fontId="2"/>
  </si>
  <si>
    <t>その他履修登録に関する注意事項</t>
    <rPh sb="2" eb="3">
      <t>タ</t>
    </rPh>
    <rPh sb="3" eb="5">
      <t>リシュウ</t>
    </rPh>
    <rPh sb="5" eb="7">
      <t>トウロク</t>
    </rPh>
    <rPh sb="8" eb="9">
      <t>カン</t>
    </rPh>
    <rPh sb="11" eb="13">
      <t>チュウイ</t>
    </rPh>
    <rPh sb="13" eb="15">
      <t>ジコウ</t>
    </rPh>
    <phoneticPr fontId="2"/>
  </si>
  <si>
    <t>苫小牧工業高等専門学校</t>
    <rPh sb="0" eb="3">
      <t>トマコマイ</t>
    </rPh>
    <rPh sb="3" eb="5">
      <t>コウギョウ</t>
    </rPh>
    <rPh sb="5" eb="7">
      <t>コウトウ</t>
    </rPh>
    <rPh sb="7" eb="9">
      <t>センモン</t>
    </rPh>
    <rPh sb="9" eb="11">
      <t>ガッコウ</t>
    </rPh>
    <phoneticPr fontId="2"/>
  </si>
  <si>
    <t>現代科学特論</t>
    <rPh sb="0" eb="2">
      <t xml:space="preserve">ゲンダイ </t>
    </rPh>
    <rPh sb="2" eb="4">
      <t xml:space="preserve">カガク </t>
    </rPh>
    <rPh sb="4" eb="6">
      <t xml:space="preserve">トクロン </t>
    </rPh>
    <phoneticPr fontId="2"/>
  </si>
  <si>
    <t>長澤智明</t>
    <rPh sb="0" eb="1">
      <t xml:space="preserve">ナガサワ </t>
    </rPh>
    <rPh sb="1" eb="3">
      <t xml:space="preserve">トモアキ </t>
    </rPh>
    <phoneticPr fontId="2"/>
  </si>
  <si>
    <t>学修単位</t>
    <rPh sb="0" eb="3">
      <t xml:space="preserve">ガクシュウタンイ </t>
    </rPh>
    <phoneticPr fontId="2"/>
  </si>
  <si>
    <t>Msc</t>
  </si>
  <si>
    <t>4,5</t>
    <phoneticPr fontId="2"/>
  </si>
  <si>
    <t>WebClass･Microsoft365</t>
  </si>
  <si>
    <t>量子力学と特殊相対性理論について、必要性とその特徴的な結果について修得する。初等的な内容であり、今後本格的に勉強するために必要となる基礎を修得することを目的としている。</t>
    <phoneticPr fontId="2"/>
  </si>
  <si>
    <t>微分・積分、微分方程式、力学、電磁気学</t>
    <phoneticPr fontId="2"/>
  </si>
  <si>
    <t>他高専から10</t>
    <phoneticPr fontId="2"/>
  </si>
  <si>
    <t>https://syllabus.kosen-k.go.jp/Pages/PublicSyllabus?school_id=02&amp;department_id=22&amp;subject_id=0147&amp;year=2019&amp;lang=ja</t>
    <phoneticPr fontId="2"/>
  </si>
  <si>
    <t>課題は毎週課します。苫小牧高専での授業時間にライブ配信を行います。その時間に受講出来ない学生には、授業を録画したものを配信します。他高専受講生の達成度試験、定期試験はオンラインで実施します。</t>
    <phoneticPr fontId="2"/>
  </si>
  <si>
    <t>授業に関する問い合わせは個別チャットでやりとりを行う。</t>
    <phoneticPr fontId="2"/>
  </si>
  <si>
    <t>追試験、再試験は「苫小牧工業高等専門学校学業成績の評価並びに課程の修了及び卒業の認定に関する規程」に基づき実施。再評価試験は実施しない。</t>
    <rPh sb="0" eb="3">
      <t>ツイシケン</t>
    </rPh>
    <rPh sb="4" eb="7">
      <t>サイシケン</t>
    </rPh>
    <rPh sb="9" eb="20">
      <t>トマコマイコウギョウコウトウセンモンガッコウ</t>
    </rPh>
    <rPh sb="20" eb="22">
      <t>ガクギョウ</t>
    </rPh>
    <rPh sb="22" eb="24">
      <t>セイセキ</t>
    </rPh>
    <rPh sb="25" eb="27">
      <t>ヒョウカ</t>
    </rPh>
    <rPh sb="27" eb="28">
      <t>ナラ</t>
    </rPh>
    <rPh sb="30" eb="32">
      <t>カテイ</t>
    </rPh>
    <rPh sb="33" eb="35">
      <t>シュウリョウ</t>
    </rPh>
    <rPh sb="35" eb="36">
      <t>オヨ</t>
    </rPh>
    <rPh sb="37" eb="39">
      <t>ソツギョウ</t>
    </rPh>
    <rPh sb="40" eb="42">
      <t>ニンテイ</t>
    </rPh>
    <rPh sb="43" eb="44">
      <t>カン</t>
    </rPh>
    <rPh sb="46" eb="48">
      <t>キテイ</t>
    </rPh>
    <rPh sb="50" eb="51">
      <t>モト</t>
    </rPh>
    <rPh sb="53" eb="55">
      <t>ジッシ</t>
    </rPh>
    <rPh sb="56" eb="61">
      <t>サイヒョウカシケン</t>
    </rPh>
    <rPh sb="62" eb="64">
      <t>ジッシ</t>
    </rPh>
    <phoneticPr fontId="2"/>
  </si>
  <si>
    <t>授業時数・自学自修時間の1/3以上欠席等があった場合は評価の対象としない。</t>
  </si>
  <si>
    <t>オンデマンド配信のため認めない。個別事情については応相談。</t>
    <rPh sb="6" eb="8">
      <t>ハイシン</t>
    </rPh>
    <rPh sb="11" eb="12">
      <t>ミト</t>
    </rPh>
    <rPh sb="16" eb="18">
      <t>コベツ</t>
    </rPh>
    <rPh sb="18" eb="20">
      <t>ジジョウ</t>
    </rPh>
    <rPh sb="25" eb="28">
      <t>オウソウダン</t>
    </rPh>
    <phoneticPr fontId="2"/>
  </si>
  <si>
    <t>事由のある場合を除き、授業欠席時数が授業時数の1/5を超える者の評価は60点を超えないものとする（「苫小牧工業高等専門学校学業成績の評価並びに課程の修了及び卒業の認定に関する規程」による）。
規程掲載場所：https://www.tomakomai-ct.ac.jp/outline/kitei</t>
    <rPh sb="0" eb="2">
      <t>ジユウ</t>
    </rPh>
    <rPh sb="5" eb="7">
      <t>バアイ</t>
    </rPh>
    <rPh sb="8" eb="9">
      <t>ノゾ</t>
    </rPh>
    <rPh sb="11" eb="17">
      <t>ジュギョウケッセキジスウ</t>
    </rPh>
    <rPh sb="18" eb="22">
      <t>ジュギョウジスウ</t>
    </rPh>
    <rPh sb="27" eb="28">
      <t>コ</t>
    </rPh>
    <rPh sb="30" eb="31">
      <t>モノ</t>
    </rPh>
    <rPh sb="32" eb="34">
      <t>ヒョウカ</t>
    </rPh>
    <rPh sb="37" eb="38">
      <t>テン</t>
    </rPh>
    <rPh sb="39" eb="40">
      <t>コ</t>
    </rPh>
    <rPh sb="50" eb="61">
      <t>トマコマイコウギョウコウトウセンモンガッコウ</t>
    </rPh>
    <rPh sb="61" eb="63">
      <t>ガクギョウ</t>
    </rPh>
    <rPh sb="63" eb="65">
      <t>セイセキ</t>
    </rPh>
    <rPh sb="66" eb="69">
      <t>ヒョウカナラ</t>
    </rPh>
    <rPh sb="71" eb="73">
      <t>カテイ</t>
    </rPh>
    <rPh sb="74" eb="77">
      <t>シュウリョウオヨ</t>
    </rPh>
    <rPh sb="78" eb="80">
      <t>ソツギョウ</t>
    </rPh>
    <rPh sb="81" eb="83">
      <t>ニンテイ</t>
    </rPh>
    <rPh sb="84" eb="85">
      <t>カン</t>
    </rPh>
    <rPh sb="87" eb="89">
      <t>キテイ</t>
    </rPh>
    <rPh sb="96" eb="98">
      <t>キテイ</t>
    </rPh>
    <rPh sb="98" eb="100">
      <t>ケイサイ</t>
    </rPh>
    <rPh sb="100" eb="102">
      <t>バショ</t>
    </rPh>
    <phoneticPr fontId="2"/>
  </si>
  <si>
    <t>学生課教務係　箭子　涼太</t>
    <rPh sb="0" eb="6">
      <t>ガクセイカキョウムカカリ</t>
    </rPh>
    <rPh sb="7" eb="9">
      <t>ヤコ</t>
    </rPh>
    <rPh sb="10" eb="12">
      <t>リョウタ</t>
    </rPh>
    <phoneticPr fontId="2"/>
  </si>
  <si>
    <t>0144-67-8001</t>
    <phoneticPr fontId="2"/>
  </si>
  <si>
    <t>kyomu@tomakomai-ct.ac.jp</t>
    <phoneticPr fontId="2"/>
  </si>
  <si>
    <t>yako@tomakomai.kosen-ac.jp</t>
    <phoneticPr fontId="2"/>
  </si>
  <si>
    <t>抽選</t>
    <rPh sb="0" eb="2">
      <t>チュウセン</t>
    </rPh>
    <phoneticPr fontId="2"/>
  </si>
  <si>
    <t>履修取消不可</t>
    <rPh sb="0" eb="4">
      <t>リシュウトリケシ</t>
    </rPh>
    <rPh sb="4" eb="6">
      <t>フカ</t>
    </rPh>
    <phoneticPr fontId="2"/>
  </si>
  <si>
    <t>履修希望の申請前に初回授業を受講したい場合は、上記「履修希望・成績通知等の連絡先」まで連絡ください。</t>
    <rPh sb="0" eb="4">
      <t>リシュウキボウ</t>
    </rPh>
    <rPh sb="5" eb="7">
      <t>シンセイ</t>
    </rPh>
    <rPh sb="7" eb="8">
      <t>マエ</t>
    </rPh>
    <rPh sb="9" eb="11">
      <t>ショカイ</t>
    </rPh>
    <rPh sb="11" eb="13">
      <t>ジュギョウ</t>
    </rPh>
    <rPh sb="14" eb="16">
      <t>ジュコウ</t>
    </rPh>
    <rPh sb="19" eb="21">
      <t>バアイ</t>
    </rPh>
    <rPh sb="23" eb="25">
      <t>ジョウキ</t>
    </rPh>
    <rPh sb="26" eb="28">
      <t>リシュウ</t>
    </rPh>
    <rPh sb="28" eb="30">
      <t>キボウ</t>
    </rPh>
    <rPh sb="31" eb="33">
      <t>セイセキ</t>
    </rPh>
    <rPh sb="33" eb="35">
      <t>ツウチ</t>
    </rPh>
    <rPh sb="35" eb="36">
      <t>トウ</t>
    </rPh>
    <rPh sb="37" eb="39">
      <t>レンラク</t>
    </rPh>
    <rPh sb="39" eb="40">
      <t>サキ</t>
    </rPh>
    <rPh sb="43" eb="45">
      <t>レンラク</t>
    </rPh>
    <phoneticPr fontId="2"/>
  </si>
  <si>
    <t>旭川工業高等専門学校</t>
    <rPh sb="0" eb="2">
      <t>アサヒカワ</t>
    </rPh>
    <rPh sb="2" eb="4">
      <t>コウギョウ</t>
    </rPh>
    <rPh sb="4" eb="6">
      <t>コウトウ</t>
    </rPh>
    <rPh sb="6" eb="8">
      <t>センモン</t>
    </rPh>
    <rPh sb="8" eb="10">
      <t>ガッコウ</t>
    </rPh>
    <phoneticPr fontId="2"/>
  </si>
  <si>
    <t>量子工学</t>
    <phoneticPr fontId="2"/>
  </si>
  <si>
    <t>5</t>
  </si>
  <si>
    <t>量子力学は古典力学，熱・統計力学とならぶ力学の一つであり，現在の科学技術では欠かすことのできない学問分野である。本講義では，量子力学を用いた工学に焦点をあて，トンネルダイオード，走査トンネル顕微鏡，半導体超格子，半導体レーザー，量子効果デバイス，MRAM，量子コンピューターなど，エレクトロニクスに関係が深いものを取り上げて，原理や機構を学ぶ。</t>
    <phoneticPr fontId="2"/>
  </si>
  <si>
    <t>Webシラバスに記載</t>
    <phoneticPr fontId="2"/>
  </si>
  <si>
    <t>秀、優、良、可、不可の5段階評価及び素点（100点満点）</t>
  </si>
  <si>
    <t>秀：90点以上、優：80点以上90点未満、良：70点以上80点未満、可：60点以上70点未満、不可：60点未満</t>
  </si>
  <si>
    <t>数学、応用数学、力学、電子回路、電磁気学、電子物性工学，半導体工学、熱・統計力学</t>
    <rPh sb="0" eb="2">
      <t>スウガク</t>
    </rPh>
    <rPh sb="3" eb="5">
      <t>オウヨウ</t>
    </rPh>
    <rPh sb="5" eb="7">
      <t>スウガク</t>
    </rPh>
    <rPh sb="8" eb="10">
      <t>リキガク</t>
    </rPh>
    <rPh sb="11" eb="13">
      <t>デンシ</t>
    </rPh>
    <rPh sb="13" eb="15">
      <t>カイロ</t>
    </rPh>
    <rPh sb="16" eb="19">
      <t>デンジキ</t>
    </rPh>
    <rPh sb="19" eb="20">
      <t>ガク</t>
    </rPh>
    <rPh sb="34" eb="35">
      <t>ネツ</t>
    </rPh>
    <rPh sb="36" eb="38">
      <t>トウケイ</t>
    </rPh>
    <rPh sb="38" eb="40">
      <t>リキガク</t>
    </rPh>
    <phoneticPr fontId="2"/>
  </si>
  <si>
    <t>各自で調達</t>
  </si>
  <si>
    <t>https://syllabus.kosen-k.go.jp/Pages/PublicSyllabus?school_id=04&amp;department_id=12&amp;subject_id=0047&amp;year=2019&amp;lang=ja</t>
  </si>
  <si>
    <t>これまで学んできた電気・電子に関わる知識の積み重ねがないと理解が困難なので，復習と継続的な学習が必要不可欠である。特に学問的にも理解が難しい分野なので，理解を助けるために適宜，課題・レポート等を課す。</t>
  </si>
  <si>
    <t>試験監督（90分×2回）</t>
  </si>
  <si>
    <t>特別な事情により試験を欠席する場合は個別相談。</t>
    <rPh sb="8" eb="10">
      <t>シケン</t>
    </rPh>
    <rPh sb="11" eb="13">
      <t>ケッセキ</t>
    </rPh>
    <phoneticPr fontId="2"/>
  </si>
  <si>
    <t>授業時数・自学自修時間の1/3以上欠席等があった場合は未履修とし0点で評価する。</t>
  </si>
  <si>
    <t>オンデマンド配信のため認めない。
特別な事情により提出期限に間に合わない場合は個別相談。</t>
  </si>
  <si>
    <t>小森　聖華</t>
    <rPh sb="0" eb="2">
      <t>コモリ</t>
    </rPh>
    <rPh sb="3" eb="4">
      <t>セイ</t>
    </rPh>
    <rPh sb="4" eb="5">
      <t>カ</t>
    </rPh>
    <phoneticPr fontId="2"/>
  </si>
  <si>
    <t>0166-55-8156</t>
    <phoneticPr fontId="2"/>
  </si>
  <si>
    <t>g_kyomu@asahikawa-nct.ac.jp</t>
  </si>
  <si>
    <t>k_komori@asahikawa.kosen-ac.jp</t>
    <phoneticPr fontId="2"/>
  </si>
  <si>
    <t>10月4日（水）</t>
  </si>
  <si>
    <t>八戸工業高等専門学校</t>
    <rPh sb="0" eb="2">
      <t>ハチノヘ</t>
    </rPh>
    <rPh sb="2" eb="4">
      <t>コウギョウ</t>
    </rPh>
    <rPh sb="4" eb="6">
      <t>コウトウ</t>
    </rPh>
    <rPh sb="6" eb="8">
      <t>センモン</t>
    </rPh>
    <rPh sb="8" eb="10">
      <t>ガッコウ</t>
    </rPh>
    <phoneticPr fontId="2"/>
  </si>
  <si>
    <t>2</t>
  </si>
  <si>
    <t>冬学期(4th-Q)</t>
  </si>
  <si>
    <t>WebClass・Microsoft365</t>
    <phoneticPr fontId="2"/>
  </si>
  <si>
    <t>メールのみ</t>
    <phoneticPr fontId="2"/>
  </si>
  <si>
    <t>一般化学の基礎的な化学計算の演習を行う。
授業形式は、既習の内容に関する要点解説動画を各自自宅で視聴し、授業時間に演習問題を解説する、反転授業形式をとる。
1. Blackboardの音声付き動画を視聴して要点整理メモの穴埋めをして復習をする（自学自習）。
2. 配布演習問題（教科書レベル～大学入試レベル）を各自で解く。
3. 演習問題の解説を聴き、計算方法や考え方を習熟する。
その他、2～3項目をまとめて演習問題を課す。</t>
    <rPh sb="27" eb="29">
      <t>キシュウ</t>
    </rPh>
    <rPh sb="30" eb="32">
      <t>ナイヨウ</t>
    </rPh>
    <rPh sb="33" eb="34">
      <t>カン</t>
    </rPh>
    <rPh sb="36" eb="38">
      <t>ヨウテン</t>
    </rPh>
    <rPh sb="38" eb="40">
      <t>カイセツ</t>
    </rPh>
    <rPh sb="40" eb="42">
      <t>ドウガ</t>
    </rPh>
    <rPh sb="43" eb="45">
      <t>カクジ</t>
    </rPh>
    <rPh sb="45" eb="47">
      <t>ジタク</t>
    </rPh>
    <rPh sb="48" eb="50">
      <t>シチョウ</t>
    </rPh>
    <rPh sb="52" eb="54">
      <t>ジュギョウ</t>
    </rPh>
    <rPh sb="54" eb="56">
      <t>ジカン</t>
    </rPh>
    <rPh sb="57" eb="59">
      <t>エンシュウ</t>
    </rPh>
    <rPh sb="59" eb="61">
      <t>モンダイ</t>
    </rPh>
    <rPh sb="62" eb="64">
      <t>カイセツ</t>
    </rPh>
    <rPh sb="67" eb="69">
      <t>ハンテン</t>
    </rPh>
    <rPh sb="69" eb="71">
      <t>ジュギョウ</t>
    </rPh>
    <rPh sb="71" eb="73">
      <t>ケイシキ</t>
    </rPh>
    <rPh sb="139" eb="142">
      <t>キョウカショ</t>
    </rPh>
    <rPh sb="146" eb="148">
      <t>ダイガク</t>
    </rPh>
    <rPh sb="148" eb="150">
      <t>ニュウシ</t>
    </rPh>
    <rPh sb="193" eb="194">
      <t>タ</t>
    </rPh>
    <rPh sb="198" eb="200">
      <t>コウモク</t>
    </rPh>
    <rPh sb="205" eb="209">
      <t>エンシュウモンダイ</t>
    </rPh>
    <rPh sb="210" eb="211">
      <t>カ</t>
    </rPh>
    <phoneticPr fontId="2"/>
  </si>
  <si>
    <t>素点（100点満点）</t>
    <rPh sb="0" eb="2">
      <t>ソテン</t>
    </rPh>
    <rPh sb="6" eb="7">
      <t>テン</t>
    </rPh>
    <rPh sb="7" eb="9">
      <t>マンテン</t>
    </rPh>
    <phoneticPr fontId="2"/>
  </si>
  <si>
    <t>原子の構成、物質量と原子量・分子量、気体の状態方程式、溶液の濃度、酸・塩基反応、酸化還元反応、化学反応と反応熱</t>
    <rPh sb="0" eb="2">
      <t>ゲンシ</t>
    </rPh>
    <rPh sb="3" eb="5">
      <t>コウセイ</t>
    </rPh>
    <rPh sb="6" eb="9">
      <t>ブッシツリョウ</t>
    </rPh>
    <rPh sb="10" eb="13">
      <t>ゲンシリョウ</t>
    </rPh>
    <rPh sb="14" eb="17">
      <t>ブンシリョウ</t>
    </rPh>
    <rPh sb="18" eb="20">
      <t>キタイ</t>
    </rPh>
    <rPh sb="21" eb="26">
      <t>ジョウタイホウテイシキ</t>
    </rPh>
    <rPh sb="27" eb="29">
      <t>ヨウエキ</t>
    </rPh>
    <rPh sb="30" eb="32">
      <t>ノウド</t>
    </rPh>
    <rPh sb="33" eb="34">
      <t>サン</t>
    </rPh>
    <rPh sb="35" eb="37">
      <t>エンキ</t>
    </rPh>
    <rPh sb="37" eb="39">
      <t>ハンノウ</t>
    </rPh>
    <rPh sb="40" eb="46">
      <t>サンカカンゲンハンノウ</t>
    </rPh>
    <rPh sb="47" eb="49">
      <t>カガク</t>
    </rPh>
    <rPh sb="49" eb="51">
      <t>ハンノウ</t>
    </rPh>
    <rPh sb="52" eb="55">
      <t>ハンノウネツ</t>
    </rPh>
    <phoneticPr fontId="2"/>
  </si>
  <si>
    <t>各校で使用している化学の教科書</t>
    <rPh sb="0" eb="2">
      <t>カクコウ</t>
    </rPh>
    <rPh sb="3" eb="5">
      <t>シヨウ</t>
    </rPh>
    <rPh sb="9" eb="11">
      <t>カガク</t>
    </rPh>
    <rPh sb="12" eb="15">
      <t>キョウカショ</t>
    </rPh>
    <phoneticPr fontId="2"/>
  </si>
  <si>
    <t>他高専から5名程度</t>
    <rPh sb="6" eb="7">
      <t>メイ</t>
    </rPh>
    <rPh sb="7" eb="9">
      <t>テイド</t>
    </rPh>
    <phoneticPr fontId="2"/>
  </si>
  <si>
    <t>https://syllabus.kosen-k.go.jp/Pages/PublicSyllabus?school_id=05&amp;department_id=31&amp;subject_id=0075&amp;year=2021&amp;lang=ja&amp;preview=true</t>
    <phoneticPr fontId="2"/>
  </si>
  <si>
    <t>【履修上の注意】
演習問題の解説は本校学生とともに受講（ライブ配信）してもらうので、時間割を確認し、ライブ配信を受講可能か事前に確認すること。
【授業内容について】
・授業内容は既習であるため、詳細な解説は行わない（要点確認のみ）。不明点があれば各自で復習のこと（要点解説に関する質問は受け付けない）。
・オンデマンド配信であるが、1週間に1回のペースで各単元を公開する。公開後、Bbへの出欠回答をもって出席とみなす。</t>
    <rPh sb="1" eb="4">
      <t>リシュウジョウ</t>
    </rPh>
    <rPh sb="5" eb="7">
      <t>チュウイ</t>
    </rPh>
    <rPh sb="53" eb="55">
      <t>ハイシン</t>
    </rPh>
    <rPh sb="73" eb="75">
      <t>ジュギョウ</t>
    </rPh>
    <rPh sb="75" eb="77">
      <t>ナイヨウ</t>
    </rPh>
    <rPh sb="84" eb="86">
      <t>ジュギョウ</t>
    </rPh>
    <rPh sb="86" eb="88">
      <t>ナイヨウ</t>
    </rPh>
    <rPh sb="89" eb="91">
      <t>キシュウ</t>
    </rPh>
    <rPh sb="97" eb="99">
      <t>ショウサイ</t>
    </rPh>
    <rPh sb="100" eb="102">
      <t>カイセツ</t>
    </rPh>
    <rPh sb="103" eb="104">
      <t>オコナ</t>
    </rPh>
    <rPh sb="108" eb="110">
      <t>ヨウテン</t>
    </rPh>
    <rPh sb="110" eb="112">
      <t>カクニン</t>
    </rPh>
    <rPh sb="116" eb="119">
      <t>フメイテン</t>
    </rPh>
    <rPh sb="123" eb="125">
      <t>カクジ</t>
    </rPh>
    <rPh sb="126" eb="128">
      <t>フクシュウ</t>
    </rPh>
    <rPh sb="132" eb="134">
      <t>ヨウテン</t>
    </rPh>
    <rPh sb="134" eb="136">
      <t>カイセツ</t>
    </rPh>
    <rPh sb="137" eb="138">
      <t>カン</t>
    </rPh>
    <rPh sb="140" eb="142">
      <t>シツモン</t>
    </rPh>
    <rPh sb="143" eb="144">
      <t>ウ</t>
    </rPh>
    <rPh sb="145" eb="146">
      <t>ツ</t>
    </rPh>
    <rPh sb="159" eb="161">
      <t>ハイシン</t>
    </rPh>
    <rPh sb="167" eb="169">
      <t>シュウカン</t>
    </rPh>
    <rPh sb="171" eb="172">
      <t>カイ</t>
    </rPh>
    <rPh sb="177" eb="180">
      <t>カクタンゲン</t>
    </rPh>
    <rPh sb="181" eb="183">
      <t>コウカイ</t>
    </rPh>
    <rPh sb="186" eb="188">
      <t>コウカイ</t>
    </rPh>
    <rPh sb="188" eb="189">
      <t>ゴ</t>
    </rPh>
    <rPh sb="194" eb="196">
      <t>シュッケツ</t>
    </rPh>
    <rPh sb="196" eb="198">
      <t>カイトウ</t>
    </rPh>
    <rPh sb="202" eb="204">
      <t>シュッセキ</t>
    </rPh>
    <phoneticPr fontId="2"/>
  </si>
  <si>
    <t>本校の授業時間割で受講可能なように時間割を配慮する。</t>
    <rPh sb="0" eb="2">
      <t>ホンコウ</t>
    </rPh>
    <rPh sb="3" eb="5">
      <t>ジュギョウ</t>
    </rPh>
    <rPh sb="5" eb="8">
      <t>ジカンワリ</t>
    </rPh>
    <rPh sb="9" eb="11">
      <t>ジュコウ</t>
    </rPh>
    <rPh sb="11" eb="13">
      <t>カノウ</t>
    </rPh>
    <rPh sb="17" eb="20">
      <t>ジカンワリ</t>
    </rPh>
    <rPh sb="21" eb="23">
      <t>ハイリョ</t>
    </rPh>
    <phoneticPr fontId="2"/>
  </si>
  <si>
    <t>試験は筆記（90分×1回）で実施するため、在籍高専での試験監督業務ならびに試験問題の印刷、配布、回収が必要である。</t>
    <rPh sb="0" eb="2">
      <t>シケン</t>
    </rPh>
    <rPh sb="3" eb="5">
      <t>ヒッキ</t>
    </rPh>
    <rPh sb="8" eb="9">
      <t>フン</t>
    </rPh>
    <rPh sb="11" eb="12">
      <t>カイ</t>
    </rPh>
    <rPh sb="14" eb="16">
      <t>ジッシ</t>
    </rPh>
    <rPh sb="21" eb="23">
      <t>ザイセキ</t>
    </rPh>
    <rPh sb="23" eb="25">
      <t>コウセン</t>
    </rPh>
    <rPh sb="27" eb="29">
      <t>シケン</t>
    </rPh>
    <rPh sb="29" eb="31">
      <t>カントク</t>
    </rPh>
    <rPh sb="31" eb="33">
      <t>ギョウム</t>
    </rPh>
    <rPh sb="37" eb="41">
      <t>シケンモンダイ</t>
    </rPh>
    <rPh sb="42" eb="44">
      <t>インサツ</t>
    </rPh>
    <rPh sb="45" eb="47">
      <t>ハイフ</t>
    </rPh>
    <rPh sb="48" eb="50">
      <t>カイシュウ</t>
    </rPh>
    <rPh sb="51" eb="53">
      <t>ヒツヨウ</t>
    </rPh>
    <phoneticPr fontId="2"/>
  </si>
  <si>
    <t>・学生の欠席連絡（忌引きや公欠等も含む）
・成績提出締め切り等、事務的なスケジュールの連絡</t>
    <rPh sb="22" eb="24">
      <t>セイセキ</t>
    </rPh>
    <rPh sb="24" eb="26">
      <t>テイシュツ</t>
    </rPh>
    <rPh sb="26" eb="27">
      <t>シ</t>
    </rPh>
    <rPh sb="28" eb="29">
      <t>キ</t>
    </rPh>
    <rPh sb="30" eb="31">
      <t>トウ</t>
    </rPh>
    <rPh sb="32" eb="35">
      <t>ジムテキ</t>
    </rPh>
    <rPh sb="43" eb="45">
      <t>レンラク</t>
    </rPh>
    <phoneticPr fontId="2"/>
  </si>
  <si>
    <t>実施しない</t>
    <rPh sb="0" eb="2">
      <t>ジッシ</t>
    </rPh>
    <phoneticPr fontId="2"/>
  </si>
  <si>
    <t>考慮する</t>
    <rPh sb="0" eb="2">
      <t>コウリョ</t>
    </rPh>
    <phoneticPr fontId="2"/>
  </si>
  <si>
    <t>澤野　太地</t>
    <rPh sb="0" eb="2">
      <t>サワノ</t>
    </rPh>
    <rPh sb="3" eb="4">
      <t>タ</t>
    </rPh>
    <rPh sb="4" eb="5">
      <t>チ</t>
    </rPh>
    <phoneticPr fontId="2"/>
  </si>
  <si>
    <t>0178-27-7234</t>
    <phoneticPr fontId="2"/>
  </si>
  <si>
    <t>kyoumu-o@hachinohe-ct.ac.jp</t>
    <phoneticPr fontId="2"/>
  </si>
  <si>
    <t>sawano-o@hachinohe.kosen-ac.jp</t>
    <phoneticPr fontId="2"/>
  </si>
  <si>
    <t>3回目の授業日まで</t>
    <rPh sb="1" eb="3">
      <t>カイメ</t>
    </rPh>
    <rPh sb="4" eb="6">
      <t>ジュギョウ</t>
    </rPh>
    <rPh sb="6" eb="7">
      <t>ビ</t>
    </rPh>
    <phoneticPr fontId="2"/>
  </si>
  <si>
    <t>4学期制のため、授業開始は本校の冬学期からとなる。</t>
    <rPh sb="1" eb="4">
      <t>ガッキセイ</t>
    </rPh>
    <rPh sb="8" eb="10">
      <t>ジュギョウ</t>
    </rPh>
    <rPh sb="10" eb="12">
      <t>カイシ</t>
    </rPh>
    <rPh sb="13" eb="15">
      <t>ホンコウ</t>
    </rPh>
    <rPh sb="16" eb="19">
      <t>フユガッキ</t>
    </rPh>
    <phoneticPr fontId="2"/>
  </si>
  <si>
    <t>一関工業高等専門学校</t>
    <rPh sb="0" eb="2">
      <t>イチノセキ</t>
    </rPh>
    <rPh sb="2" eb="4">
      <t>コウギョウ</t>
    </rPh>
    <rPh sb="4" eb="6">
      <t>コウトウ</t>
    </rPh>
    <rPh sb="6" eb="8">
      <t>センモン</t>
    </rPh>
    <rPh sb="8" eb="10">
      <t>ガッコウ</t>
    </rPh>
    <phoneticPr fontId="2"/>
  </si>
  <si>
    <t>電気法規・電気施設管理</t>
    <rPh sb="0" eb="2">
      <t>デンキ</t>
    </rPh>
    <rPh sb="2" eb="4">
      <t>ホウキ</t>
    </rPh>
    <rPh sb="5" eb="7">
      <t>デンキ</t>
    </rPh>
    <rPh sb="7" eb="9">
      <t>シセツ</t>
    </rPh>
    <rPh sb="9" eb="11">
      <t>カンリ</t>
    </rPh>
    <phoneticPr fontId="2"/>
  </si>
  <si>
    <t>Ele</t>
  </si>
  <si>
    <t>Teams会議・Teamsテキストチャット</t>
    <rPh sb="5" eb="7">
      <t>カイギ</t>
    </rPh>
    <phoneticPr fontId="2"/>
  </si>
  <si>
    <t>電気設備が具備すべき安全性と経済性について 学び、関連する諸法規が定める技術的根拠の理解を通じて、電気技術者として設備の安全な運用に必要となる法的手続きや義務について理解する。</t>
    <phoneticPr fontId="2"/>
  </si>
  <si>
    <t>優、良、可、不可の4段階評価及び素点（100点満点）</t>
    <phoneticPr fontId="2"/>
  </si>
  <si>
    <t>優：80点以上、良：70点以上80点未満、可：60点以上70点未満、不可：60点未満</t>
    <rPh sb="0" eb="1">
      <t>ユウ</t>
    </rPh>
    <phoneticPr fontId="2"/>
  </si>
  <si>
    <t>電気回路等，電気系の基礎科目。</t>
    <rPh sb="0" eb="2">
      <t>デンキ</t>
    </rPh>
    <rPh sb="2" eb="4">
      <t>カイロ</t>
    </rPh>
    <rPh sb="4" eb="5">
      <t>ナド</t>
    </rPh>
    <rPh sb="6" eb="9">
      <t>デンキケイ</t>
    </rPh>
    <rPh sb="10" eb="12">
      <t>キソ</t>
    </rPh>
    <rPh sb="12" eb="14">
      <t>カモク</t>
    </rPh>
    <phoneticPr fontId="2"/>
  </si>
  <si>
    <t>他高専から5</t>
  </si>
  <si>
    <t>https://syllabus.kosen-k.go.jp/Pages/PublicSyllabus?school_id=06&amp;department_id=14&amp;subject_id=0039&amp;year=2018&amp;lang=ja</t>
    <phoneticPr fontId="2"/>
  </si>
  <si>
    <t>試験監督（60分×1回）</t>
    <rPh sb="0" eb="2">
      <t>シケン</t>
    </rPh>
    <rPh sb="2" eb="4">
      <t>カントク</t>
    </rPh>
    <rPh sb="7" eb="8">
      <t>プン</t>
    </rPh>
    <phoneticPr fontId="2"/>
  </si>
  <si>
    <t>授業に関する問い合わせは個別チャットでやりとりを行う。必要に応じてオンラインにて面談を行う。</t>
    <rPh sb="27" eb="29">
      <t>ヒツヨウ</t>
    </rPh>
    <rPh sb="30" eb="31">
      <t>オウ</t>
    </rPh>
    <phoneticPr fontId="2"/>
  </si>
  <si>
    <t>試験欠席時は病院受診を以て追試験を行う。
再試験は１回実施する。</t>
    <rPh sb="0" eb="2">
      <t>シケン</t>
    </rPh>
    <rPh sb="2" eb="4">
      <t>ケッセキ</t>
    </rPh>
    <rPh sb="4" eb="5">
      <t>ジ</t>
    </rPh>
    <rPh sb="6" eb="8">
      <t>ビョウイン</t>
    </rPh>
    <rPh sb="8" eb="10">
      <t>ジュシン</t>
    </rPh>
    <rPh sb="11" eb="12">
      <t>モッ</t>
    </rPh>
    <rPh sb="13" eb="16">
      <t>ツイシケン</t>
    </rPh>
    <rPh sb="17" eb="18">
      <t>オコナ</t>
    </rPh>
    <rPh sb="21" eb="24">
      <t>サイシケン</t>
    </rPh>
    <rPh sb="26" eb="27">
      <t>カイ</t>
    </rPh>
    <rPh sb="27" eb="29">
      <t>ジッシ</t>
    </rPh>
    <phoneticPr fontId="2"/>
  </si>
  <si>
    <t>授業時数の1/4を超える欠席があった場合は未履修として評価の対象としない。</t>
    <rPh sb="0" eb="2">
      <t>ジュギョウ</t>
    </rPh>
    <rPh sb="2" eb="4">
      <t>ジスウ</t>
    </rPh>
    <rPh sb="9" eb="10">
      <t>コ</t>
    </rPh>
    <rPh sb="12" eb="14">
      <t>ケッセキ</t>
    </rPh>
    <rPh sb="18" eb="20">
      <t>バアイ</t>
    </rPh>
    <rPh sb="21" eb="24">
      <t>ミリシュウ</t>
    </rPh>
    <rPh sb="27" eb="29">
      <t>ヒョウカ</t>
    </rPh>
    <rPh sb="30" eb="32">
      <t>タイショウ</t>
    </rPh>
    <phoneticPr fontId="2"/>
  </si>
  <si>
    <t>オンデマンド配信のため認めない。
特別な事情により提出期限に間に合わない場合は個別相談。</t>
    <rPh sb="11" eb="12">
      <t>ミト</t>
    </rPh>
    <rPh sb="17" eb="19">
      <t>トクベツ</t>
    </rPh>
    <rPh sb="20" eb="22">
      <t>ジジョウ</t>
    </rPh>
    <rPh sb="25" eb="27">
      <t>テイシュツ</t>
    </rPh>
    <rPh sb="27" eb="29">
      <t>キゲン</t>
    </rPh>
    <rPh sb="30" eb="31">
      <t>マ</t>
    </rPh>
    <rPh sb="32" eb="33">
      <t>ア</t>
    </rPh>
    <rPh sb="36" eb="38">
      <t>バアイ</t>
    </rPh>
    <rPh sb="39" eb="41">
      <t>コベツ</t>
    </rPh>
    <rPh sb="41" eb="43">
      <t>ソウダン</t>
    </rPh>
    <phoneticPr fontId="2"/>
  </si>
  <si>
    <t>伊藤　瞳</t>
    <rPh sb="0" eb="2">
      <t>イトウ</t>
    </rPh>
    <rPh sb="3" eb="4">
      <t>ヒトミ</t>
    </rPh>
    <phoneticPr fontId="2"/>
  </si>
  <si>
    <t>0191-24-4721</t>
  </si>
  <si>
    <t>kyomu@ichinoseki.ac.jp</t>
  </si>
  <si>
    <t>10月6日(金)</t>
    <rPh sb="2" eb="3">
      <t>/</t>
    </rPh>
    <rPh sb="6" eb="7">
      <t>キン</t>
    </rPh>
    <phoneticPr fontId="2"/>
  </si>
  <si>
    <t>9月26日(木)・・・未定につき，後期の初日を予定日とする。</t>
    <rPh sb="1" eb="2">
      <t>/</t>
    </rPh>
    <rPh sb="6" eb="7">
      <t>モク</t>
    </rPh>
    <rPh sb="11" eb="13">
      <t>ミテイ</t>
    </rPh>
    <rPh sb="17" eb="19">
      <t>コウキ</t>
    </rPh>
    <rPh sb="20" eb="22">
      <t>ショニチ</t>
    </rPh>
    <rPh sb="23" eb="26">
      <t>ヨテイビ</t>
    </rPh>
    <phoneticPr fontId="2"/>
  </si>
  <si>
    <t>履修取消は受け付けない</t>
    <rPh sb="0" eb="2">
      <t>リシュウ</t>
    </rPh>
    <rPh sb="2" eb="3">
      <t>ト</t>
    </rPh>
    <rPh sb="3" eb="4">
      <t>ケ</t>
    </rPh>
    <rPh sb="5" eb="6">
      <t>ウ</t>
    </rPh>
    <rPh sb="7" eb="8">
      <t>ツ</t>
    </rPh>
    <phoneticPr fontId="2"/>
  </si>
  <si>
    <t>群馬工業高等専門学校</t>
    <rPh sb="0" eb="2">
      <t>グンマ</t>
    </rPh>
    <rPh sb="2" eb="4">
      <t>コウギョウ</t>
    </rPh>
    <rPh sb="4" eb="6">
      <t>コウトウ</t>
    </rPh>
    <rPh sb="6" eb="8">
      <t>センモン</t>
    </rPh>
    <rPh sb="8" eb="10">
      <t>ガッコウ</t>
    </rPh>
    <phoneticPr fontId="2"/>
  </si>
  <si>
    <t>計測工学Ⅱ</t>
    <rPh sb="0" eb="4">
      <t>ケイソクコウガク</t>
    </rPh>
    <phoneticPr fontId="2"/>
  </si>
  <si>
    <t>Mec</t>
  </si>
  <si>
    <t>メール</t>
  </si>
  <si>
    <t>機械工学に関連する長さ，角度および表面の測定方法を学習する．</t>
  </si>
  <si>
    <t>メカトロニクス，複素数，線形代数</t>
  </si>
  <si>
    <t>他高専から5名程度</t>
  </si>
  <si>
    <t>https://syllabus.kosen-k.go.jp/Pages/PublicSyllabus?school_id=13&amp;department_id=11&amp;subject_code=5M018&amp;year=2018&amp;lang=ja</t>
    <phoneticPr fontId="2"/>
  </si>
  <si>
    <t>事前に履修していることが望ましい内容がわからなくても履修可能</t>
  </si>
  <si>
    <t>再評価はなし。</t>
    <phoneticPr fontId="2"/>
  </si>
  <si>
    <t>オンデマンド形式のため欠席は認めない。</t>
    <phoneticPr fontId="2"/>
  </si>
  <si>
    <t>篠原 剛人</t>
    <rPh sb="0" eb="2">
      <t>シノハラ</t>
    </rPh>
    <rPh sb="3" eb="5">
      <t>タケヒト</t>
    </rPh>
    <phoneticPr fontId="2"/>
  </si>
  <si>
    <t>027-254-9052</t>
  </si>
  <si>
    <t>kyoumu@gunma-ct.ac.jp</t>
  </si>
  <si>
    <t>takesino@gunma.kosen-ac.jp</t>
    <phoneticPr fontId="2"/>
  </si>
  <si>
    <t>y-seki@gunma.kosen-ac.jp</t>
    <phoneticPr fontId="2"/>
  </si>
  <si>
    <t>木更津工業高等専門学校</t>
    <rPh sb="0" eb="3">
      <t>キサラズ</t>
    </rPh>
    <rPh sb="3" eb="5">
      <t>コウギョウ</t>
    </rPh>
    <rPh sb="5" eb="7">
      <t>コウトウ</t>
    </rPh>
    <rPh sb="7" eb="9">
      <t>センモン</t>
    </rPh>
    <rPh sb="9" eb="11">
      <t>ガッコウ</t>
    </rPh>
    <phoneticPr fontId="2"/>
  </si>
  <si>
    <t>情報セキュリティ演習</t>
    <rPh sb="0" eb="1">
      <t xml:space="preserve">ジョウホウ </t>
    </rPh>
    <rPh sb="8" eb="10">
      <t xml:space="preserve">エンシュウ </t>
    </rPh>
    <phoneticPr fontId="2"/>
  </si>
  <si>
    <t>米村　恵一</t>
    <rPh sb="0" eb="1">
      <t xml:space="preserve">ヨネムラ </t>
    </rPh>
    <rPh sb="2" eb="4">
      <t xml:space="preserve">ケイイチ </t>
    </rPh>
    <phoneticPr fontId="2"/>
  </si>
  <si>
    <t>Inf</t>
  </si>
  <si>
    <t>Teamsのチームでの投稿、個別チャットによる</t>
    <rPh sb="11" eb="13">
      <t>トウコウ</t>
    </rPh>
    <rPh sb="14" eb="16">
      <t xml:space="preserve">コベツ </t>
    </rPh>
    <phoneticPr fontId="2"/>
  </si>
  <si>
    <t>演習を通して、ICTシステムの構築、システムへのサイバー攻撃とその防御手法を体感する。サイバー攻撃と防御から社会を考え、持っている倫理観をさらに養う。</t>
    <phoneticPr fontId="2"/>
  </si>
  <si>
    <t>A、B、C、Dの4段階評価及び素点（100点満点）</t>
    <phoneticPr fontId="2"/>
  </si>
  <si>
    <t>A：80点以上、B：70点以上80点未満、C：60点以上70点未満、D：60点未満</t>
    <phoneticPr fontId="2"/>
  </si>
  <si>
    <t>Linuxリテラシー、プログラムの制御構造、Apacheが何かを知っている、データベースが何かを知っている</t>
    <phoneticPr fontId="2"/>
  </si>
  <si>
    <t>他高専から40名</t>
    <rPh sb="0" eb="3">
      <t xml:space="preserve">タコウセｎ </t>
    </rPh>
    <phoneticPr fontId="2"/>
  </si>
  <si>
    <t>https://syllabus.kosen-k.go.jp/Pages/PublicSyllabus?school_id=14&amp;department_id=30&amp;subject_id=0001&amp;year=2022&amp;lang=ja</t>
    <phoneticPr fontId="2"/>
  </si>
  <si>
    <t>モラルを守り，楽しく演習課題を提出しましょう</t>
    <rPh sb="4" eb="5">
      <t xml:space="preserve">マモリ </t>
    </rPh>
    <rPh sb="7" eb="8">
      <t xml:space="preserve">タノシク </t>
    </rPh>
    <rPh sb="10" eb="12">
      <t xml:space="preserve">エンシュウカダイヲ </t>
    </rPh>
    <rPh sb="12" eb="14">
      <t xml:space="preserve">カダイ </t>
    </rPh>
    <rPh sb="15" eb="17">
      <t xml:space="preserve">テイシュツ </t>
    </rPh>
    <phoneticPr fontId="2"/>
  </si>
  <si>
    <t>授業に関する問い合わせはTeamsのチームでの投稿、個別チャットでやりとりを行う</t>
    <rPh sb="0" eb="2">
      <t xml:space="preserve">ジュギョウ </t>
    </rPh>
    <rPh sb="3" eb="4">
      <t xml:space="preserve">カンスル </t>
    </rPh>
    <rPh sb="6" eb="7">
      <t xml:space="preserve">トイアワセ </t>
    </rPh>
    <rPh sb="26" eb="28">
      <t xml:space="preserve">コベツチャッｔデ </t>
    </rPh>
    <rPh sb="38" eb="39">
      <t xml:space="preserve">オコナウ </t>
    </rPh>
    <phoneticPr fontId="2"/>
  </si>
  <si>
    <t>実施せず</t>
    <rPh sb="0" eb="2">
      <t xml:space="preserve">ジッシセズ </t>
    </rPh>
    <phoneticPr fontId="2"/>
  </si>
  <si>
    <t>授業時数・自学自修時間の1/3以上欠席等があった場合は未履修とし評価の対象としない。</t>
    <phoneticPr fontId="2"/>
  </si>
  <si>
    <t>オンデマンド配信のため認めない。
特別な事情のため課題の提出が期限に間に合わない場合は個別相談。</t>
    <rPh sb="0" eb="2">
      <t>オンデマンド</t>
    </rPh>
    <rPh sb="6" eb="7">
      <t xml:space="preserve">ハイシｎ </t>
    </rPh>
    <rPh sb="11" eb="12">
      <t xml:space="preserve">ミトメナイ </t>
    </rPh>
    <rPh sb="17" eb="19">
      <t xml:space="preserve">トクベツナ </t>
    </rPh>
    <rPh sb="20" eb="22">
      <t xml:space="preserve">ジジョウノタメ </t>
    </rPh>
    <rPh sb="25" eb="27">
      <t xml:space="preserve">カダイノ </t>
    </rPh>
    <rPh sb="28" eb="30">
      <t xml:space="preserve">テイシュツ </t>
    </rPh>
    <rPh sb="31" eb="33">
      <t xml:space="preserve">キゲンニ </t>
    </rPh>
    <rPh sb="34" eb="35">
      <t xml:space="preserve">マニアワナイ </t>
    </rPh>
    <rPh sb="40" eb="42">
      <t xml:space="preserve">バアイ </t>
    </rPh>
    <rPh sb="43" eb="47">
      <t xml:space="preserve">コベツソウダｎ </t>
    </rPh>
    <phoneticPr fontId="2"/>
  </si>
  <si>
    <t>課題未提出は未履修として評価しない。</t>
    <rPh sb="0" eb="2">
      <t xml:space="preserve">カダイ </t>
    </rPh>
    <rPh sb="2" eb="5">
      <t xml:space="preserve">ミテイシュツ </t>
    </rPh>
    <rPh sb="6" eb="9">
      <t>ミリシュウ</t>
    </rPh>
    <rPh sb="12" eb="14">
      <t xml:space="preserve">ヒョウカ </t>
    </rPh>
    <phoneticPr fontId="2"/>
  </si>
  <si>
    <t>池田　里恵</t>
    <rPh sb="0" eb="2">
      <t>イケダ</t>
    </rPh>
    <rPh sb="3" eb="5">
      <t>リエ</t>
    </rPh>
    <phoneticPr fontId="2"/>
  </si>
  <si>
    <t>0438-30-4040</t>
    <phoneticPr fontId="2"/>
  </si>
  <si>
    <t>akyomu@a.kisarazu.ac.jp</t>
    <phoneticPr fontId="2"/>
  </si>
  <si>
    <t>10月第1週（未定）</t>
    <rPh sb="2" eb="3">
      <t xml:space="preserve">ガツ </t>
    </rPh>
    <rPh sb="3" eb="4">
      <t xml:space="preserve">ダイ </t>
    </rPh>
    <rPh sb="5" eb="6">
      <t xml:space="preserve">シュウ </t>
    </rPh>
    <phoneticPr fontId="2"/>
  </si>
  <si>
    <t>授業開始から2週間以内</t>
    <rPh sb="0" eb="1">
      <t xml:space="preserve">ジュギョウカイシ </t>
    </rPh>
    <rPh sb="9" eb="11">
      <t xml:space="preserve">イナイ </t>
    </rPh>
    <phoneticPr fontId="2"/>
  </si>
  <si>
    <t>長岡工業高等専門学校</t>
    <rPh sb="0" eb="2">
      <t>ナガオカ</t>
    </rPh>
    <rPh sb="2" eb="4">
      <t>コウギョウ</t>
    </rPh>
    <rPh sb="4" eb="6">
      <t>コウトウ</t>
    </rPh>
    <rPh sb="6" eb="8">
      <t>センモン</t>
    </rPh>
    <rPh sb="8" eb="10">
      <t>ガッコウ</t>
    </rPh>
    <phoneticPr fontId="2"/>
  </si>
  <si>
    <t>確率</t>
    <rPh sb="0" eb="2">
      <t>カクリツ</t>
    </rPh>
    <phoneticPr fontId="2"/>
  </si>
  <si>
    <t>Mat</t>
  </si>
  <si>
    <t>3</t>
  </si>
  <si>
    <t>担当教員へのメールおよびチャットによる</t>
  </si>
  <si>
    <t>偶然現象について考察し、その数学的モデルとして確率の考え方を学ぶ。そして様々な事象の確率を計算する基本的な力を養う。また、与えられたデータを整理し、相関関係などについて学ぶ。</t>
  </si>
  <si>
    <t>A、B、C、Dの5段階評価及び素点（100点満点）</t>
  </si>
  <si>
    <t>A(80点～100点）　B(60点～79点)　C(50点～59点)  D(0点～49点)</t>
  </si>
  <si>
    <t>順列・組合せ，数列の概念を理解していることが望ましい</t>
  </si>
  <si>
    <t>https://syllabus.kosen-k.go.jp/Pages/PublicSyllabus?school_id=16&amp;department_id=16&amp;subject_id=0060&amp;year=2021&amp;lang=ja</t>
    <phoneticPr fontId="2"/>
  </si>
  <si>
    <t>毎回の授業毎に出席確認用の問題をFormsで解答する必要があるので注意すること．Formsに解答しないまま，欠席が1/3を越えた場合未履修となるので注意すること．</t>
  </si>
  <si>
    <t>授業に関する問い合わせは個別チャットでやりとりを行う．必要があれば，オンラインでの面談も実施可能である．</t>
  </si>
  <si>
    <t>成績評価は単位互換科目履修者用のレポート(中間・期末)で行う</t>
  </si>
  <si>
    <t>授業時数・自学自修時間の1/3以上欠席等があった場合は未履修とし評価の対象としない。</t>
  </si>
  <si>
    <t>江端　大地</t>
    <rPh sb="0" eb="2">
      <t>エバタ</t>
    </rPh>
    <rPh sb="3" eb="5">
      <t>ダイチ</t>
    </rPh>
    <phoneticPr fontId="2"/>
  </si>
  <si>
    <t>0258-34-9331</t>
  </si>
  <si>
    <t>kyoumu@nagaoka-ct.ac.jp</t>
  </si>
  <si>
    <t>ebata@nagaoka-ct.ac.jp</t>
  </si>
  <si>
    <t>想定対象に近い学生を優先して受け入れ、必要に応じて抽選する。</t>
    <rPh sb="0" eb="2">
      <t>ソウテイ</t>
    </rPh>
    <rPh sb="2" eb="4">
      <t>タイショウ</t>
    </rPh>
    <rPh sb="5" eb="6">
      <t>チカ</t>
    </rPh>
    <rPh sb="7" eb="9">
      <t>ガクセイ</t>
    </rPh>
    <rPh sb="10" eb="12">
      <t>ユウセン</t>
    </rPh>
    <rPh sb="14" eb="15">
      <t>ウ</t>
    </rPh>
    <rPh sb="16" eb="17">
      <t>イ</t>
    </rPh>
    <rPh sb="19" eb="21">
      <t>ヒツヨウ</t>
    </rPh>
    <rPh sb="22" eb="23">
      <t>オウ</t>
    </rPh>
    <rPh sb="25" eb="27">
      <t>チュウセン</t>
    </rPh>
    <phoneticPr fontId="2"/>
  </si>
  <si>
    <t>石川工業高等専門学校</t>
    <rPh sb="0" eb="2">
      <t>イシカワ</t>
    </rPh>
    <rPh sb="2" eb="4">
      <t>コウギョウ</t>
    </rPh>
    <rPh sb="4" eb="6">
      <t>コウトウ</t>
    </rPh>
    <rPh sb="6" eb="8">
      <t>センモン</t>
    </rPh>
    <rPh sb="8" eb="10">
      <t>ガッコウ</t>
    </rPh>
    <phoneticPr fontId="2"/>
  </si>
  <si>
    <t>工業材料</t>
    <rPh sb="0" eb="2">
      <t>コウギョウ</t>
    </rPh>
    <rPh sb="2" eb="4">
      <t>ザイリョウ</t>
    </rPh>
    <phoneticPr fontId="2"/>
  </si>
  <si>
    <t>機械設計における材料選定の最適化手法について修得する．加工法，耐久性や環境を配慮した材料選択手法について修得する．</t>
    <phoneticPr fontId="2"/>
  </si>
  <si>
    <t>材料学（材料組織学）だけでなく，機械設計・材料力学・機械工作法（加工学）・機械要素・材料強度に関連する科目を修得していること．</t>
  </si>
  <si>
    <t>他高専から5</t>
    <phoneticPr fontId="2"/>
  </si>
  <si>
    <t>https://syllabus.kosen-k.go.jp/Pages/PublicSyllabus?school_id=18&amp;department_id=11&amp;subject_id=0091&amp;year=2019&amp;lang=ja&amp;preview=true</t>
    <phoneticPr fontId="2"/>
  </si>
  <si>
    <t>小テストや課題未提出者は単位取得が困難となるので注意すること。</t>
    <phoneticPr fontId="2"/>
  </si>
  <si>
    <t>授業に関する問い合わせは随時個別チャットでやりとりを行う。</t>
    <phoneticPr fontId="2"/>
  </si>
  <si>
    <t>試験欠席時は病院受診を以て追試験を行う。
再試験等は実施しない。</t>
    <phoneticPr fontId="2"/>
  </si>
  <si>
    <t>オンデマンド配信のため認めない。
特別な事情により提出期限に間に合わない場合は個別相談。</t>
    <phoneticPr fontId="2"/>
  </si>
  <si>
    <t>大窪　周香</t>
    <rPh sb="0" eb="2">
      <t>オオクボ</t>
    </rPh>
    <rPh sb="3" eb="4">
      <t>シュウ</t>
    </rPh>
    <rPh sb="4" eb="5">
      <t>カオリ</t>
    </rPh>
    <phoneticPr fontId="2"/>
  </si>
  <si>
    <t>076-288-8031</t>
    <phoneticPr fontId="2"/>
  </si>
  <si>
    <t>kyomu@ishikawa-nct.ac.jp</t>
    <phoneticPr fontId="2"/>
  </si>
  <si>
    <t>okubo.chikako@ishikawa.kosen-ac.jp</t>
    <phoneticPr fontId="2"/>
  </si>
  <si>
    <t>想定対象に近い学生を優先して受け入れ、必要に応じて抽選する。</t>
    <phoneticPr fontId="2"/>
  </si>
  <si>
    <t>履修取消は受け付けない</t>
    <phoneticPr fontId="2"/>
  </si>
  <si>
    <t>長野工業高等専門学校</t>
    <rPh sb="0" eb="2">
      <t>ナガノ</t>
    </rPh>
    <rPh sb="2" eb="4">
      <t>コウギョウ</t>
    </rPh>
    <rPh sb="4" eb="6">
      <t>コウトウ</t>
    </rPh>
    <rPh sb="6" eb="8">
      <t>センモン</t>
    </rPh>
    <rPh sb="8" eb="10">
      <t>ガッコウ</t>
    </rPh>
    <phoneticPr fontId="2"/>
  </si>
  <si>
    <t>論理トレーニング</t>
    <rPh sb="0" eb="2">
      <t>ロンリ</t>
    </rPh>
    <phoneticPr fontId="2"/>
  </si>
  <si>
    <t>Hss</t>
  </si>
  <si>
    <t>4</t>
  </si>
  <si>
    <t>記号論理学を学び、論理的な推論方法のトレーニングを行う。「我々は人間である限り死んでしまう」という推論があったとしよう。この推論は、なぜ、哀しいかな「真」であると言えるのか。記号論理学では、「（（P→Q）∧P）→Q」という論理式によって、この推論がなぜ妥当なのか、解明される。この授業では、命題論理から述語論理へと進み、論理記号の操作を修得し、最後に現代の様相論理の世界を体験する。</t>
  </si>
  <si>
    <t>レポート70％、平常点30％（平常点は毎時間の小課題の提出による）</t>
    <rPh sb="8" eb="11">
      <t>ヘイジョウテン</t>
    </rPh>
    <rPh sb="15" eb="18">
      <t>ヘイジョウテン</t>
    </rPh>
    <rPh sb="19" eb="22">
      <t>マイジカン</t>
    </rPh>
    <rPh sb="23" eb="24">
      <t>チイ</t>
    </rPh>
    <rPh sb="24" eb="26">
      <t>カダイ</t>
    </rPh>
    <rPh sb="27" eb="29">
      <t>テイシュツ</t>
    </rPh>
    <phoneticPr fontId="2"/>
  </si>
  <si>
    <t>特になし</t>
    <rPh sb="0" eb="1">
      <t>トク</t>
    </rPh>
    <phoneticPr fontId="2"/>
  </si>
  <si>
    <t>資料を配信する。</t>
    <rPh sb="0" eb="2">
      <t>シリョウ</t>
    </rPh>
    <rPh sb="3" eb="5">
      <t>ハイシン</t>
    </rPh>
    <phoneticPr fontId="2"/>
  </si>
  <si>
    <t>他高専から40名</t>
    <rPh sb="7" eb="8">
      <t>メイ</t>
    </rPh>
    <phoneticPr fontId="2"/>
  </si>
  <si>
    <t>https://syllabus.kosen-k.go.jp/Pages/PublicSyllabus?school_id=20&amp;department_id=16&amp;subject_id=0058&amp;year=2019&amp;lang=ja</t>
    <phoneticPr fontId="2"/>
  </si>
  <si>
    <t>多数の学生の受講を歓迎する。</t>
    <rPh sb="0" eb="2">
      <t>タスウ</t>
    </rPh>
    <rPh sb="3" eb="5">
      <t>ガクセイ</t>
    </rPh>
    <rPh sb="6" eb="8">
      <t>ジュコウ</t>
    </rPh>
    <rPh sb="9" eb="11">
      <t>カンゲイ</t>
    </rPh>
    <phoneticPr fontId="2"/>
  </si>
  <si>
    <t>齊藤　大起</t>
    <phoneticPr fontId="2"/>
  </si>
  <si>
    <t>026-295-7017</t>
  </si>
  <si>
    <t>kyomu@nagano-nct.ac.jp</t>
  </si>
  <si>
    <t>d_saito@nagano.kosen-ac.jp</t>
    <phoneticPr fontId="2"/>
  </si>
  <si>
    <t>沼津工業高等専門学校</t>
    <rPh sb="0" eb="2">
      <t>ヌマヅ</t>
    </rPh>
    <rPh sb="2" eb="4">
      <t>コウギョウ</t>
    </rPh>
    <rPh sb="4" eb="6">
      <t>コウトウ</t>
    </rPh>
    <rPh sb="6" eb="8">
      <t>センモン</t>
    </rPh>
    <rPh sb="8" eb="10">
      <t>ガッコウ</t>
    </rPh>
    <phoneticPr fontId="2"/>
  </si>
  <si>
    <t>授業科目名</t>
  </si>
  <si>
    <t>担当教員名</t>
  </si>
  <si>
    <t>単位数</t>
  </si>
  <si>
    <t>単位種別（履修単位・学修単位）</t>
  </si>
  <si>
    <t>授業科目種別（一般科目・専門科目）</t>
  </si>
  <si>
    <t>主たる到達目標レベル</t>
  </si>
  <si>
    <t>主たる科目分野</t>
  </si>
  <si>
    <t>自高専での対象学科・コース</t>
  </si>
  <si>
    <t>自高専での対象学年</t>
  </si>
  <si>
    <t>開講時期</t>
  </si>
  <si>
    <t>総時間数</t>
  </si>
  <si>
    <r>
      <rPr>
        <sz val="11"/>
        <color rgb="FF000000"/>
        <rFont val="游ゴシック"/>
        <family val="2"/>
        <charset val="128"/>
      </rPr>
      <t>JABEE</t>
    </r>
    <r>
      <rPr>
        <sz val="11"/>
        <color theme="1"/>
        <rFont val="游ゴシック"/>
        <family val="2"/>
        <charset val="128"/>
        <scheme val="minor"/>
      </rPr>
      <t>科目</t>
    </r>
  </si>
  <si>
    <t>授業実施方法</t>
  </si>
  <si>
    <t>主な実施方法</t>
  </si>
  <si>
    <t>主な使用ツール</t>
  </si>
  <si>
    <t>質疑応答方法</t>
  </si>
  <si>
    <r>
      <rPr>
        <sz val="11"/>
        <color theme="1"/>
        <rFont val="游ゴシック"/>
        <family val="2"/>
        <charset val="128"/>
        <scheme val="minor"/>
      </rPr>
      <t>質問は</t>
    </r>
    <r>
      <rPr>
        <sz val="11"/>
        <color rgb="FF000000"/>
        <rFont val="游ゴシック"/>
        <family val="2"/>
        <charset val="128"/>
      </rPr>
      <t>Teams</t>
    </r>
    <r>
      <rPr>
        <sz val="11"/>
        <color theme="1"/>
        <rFont val="游ゴシック"/>
        <family val="2"/>
        <charset val="128"/>
        <scheme val="minor"/>
      </rPr>
      <t>ないしメールで受け付ける。</t>
    </r>
  </si>
  <si>
    <t>授業科目の内容</t>
  </si>
  <si>
    <r>
      <rPr>
        <sz val="11"/>
        <color rgb="FF000000"/>
        <rFont val="游ゴシック"/>
        <family val="2"/>
        <charset val="128"/>
      </rPr>
      <t>C</t>
    </r>
    <r>
      <rPr>
        <sz val="11"/>
        <color theme="1"/>
        <rFont val="游ゴシック"/>
        <family val="2"/>
        <charset val="128"/>
        <scheme val="minor"/>
      </rPr>
      <t>言語の文法について一通り習っており、ソースコードを読むことはできるが書くことがなかなかできない学生を想定した授業を実施する。</t>
    </r>
    <r>
      <rPr>
        <sz val="11"/>
        <color rgb="FF000000"/>
        <rFont val="游ゴシック"/>
        <family val="2"/>
        <charset val="128"/>
      </rPr>
      <t>C</t>
    </r>
    <r>
      <rPr>
        <sz val="11"/>
        <color theme="1"/>
        <rFont val="游ゴシック"/>
        <family val="2"/>
        <charset val="128"/>
        <scheme val="minor"/>
      </rPr>
      <t>言語で配列、スタック、キューを扱い、ポインタ変数と構造体を説明の後、その簡単な応用例を解説する。また、</t>
    </r>
    <r>
      <rPr>
        <sz val="11"/>
        <color rgb="FF000000"/>
        <rFont val="游ゴシック"/>
        <family val="2"/>
        <charset val="128"/>
      </rPr>
      <t>C++</t>
    </r>
    <r>
      <rPr>
        <sz val="11"/>
        <color theme="1"/>
        <rFont val="游ゴシック"/>
        <family val="2"/>
        <charset val="128"/>
        <scheme val="minor"/>
      </rPr>
      <t>を扱い、クラスを導入し、そのプログラミングについて講義する。理解できたかどうかについては課題を課すことで確認し、試験を実施する。</t>
    </r>
  </si>
  <si>
    <t>成績評価方法</t>
  </si>
  <si>
    <t>評価割合</t>
  </si>
  <si>
    <r>
      <rPr>
        <sz val="11"/>
        <color theme="1"/>
        <rFont val="游ゴシック"/>
        <family val="2"/>
        <charset val="128"/>
        <scheme val="minor"/>
      </rPr>
      <t>課題の達成度：</t>
    </r>
    <r>
      <rPr>
        <sz val="11"/>
        <color rgb="FF000000"/>
        <rFont val="游ゴシック"/>
        <family val="2"/>
        <charset val="128"/>
      </rPr>
      <t>50</t>
    </r>
    <r>
      <rPr>
        <sz val="11"/>
        <color theme="1"/>
        <rFont val="游ゴシック"/>
        <family val="2"/>
        <charset val="128"/>
        <scheme val="minor"/>
      </rPr>
      <t>％　　試験：</t>
    </r>
    <r>
      <rPr>
        <sz val="11"/>
        <color rgb="FF000000"/>
        <rFont val="游ゴシック"/>
        <family val="2"/>
        <charset val="128"/>
      </rPr>
      <t>50</t>
    </r>
    <r>
      <rPr>
        <sz val="11"/>
        <color theme="1"/>
        <rFont val="游ゴシック"/>
        <family val="2"/>
        <charset val="128"/>
        <scheme val="minor"/>
      </rPr>
      <t>％</t>
    </r>
  </si>
  <si>
    <t>通知する成績評価</t>
  </si>
  <si>
    <r>
      <rPr>
        <sz val="11"/>
        <color rgb="FF000000"/>
        <rFont val="游ゴシック"/>
        <family val="2"/>
        <charset val="128"/>
      </rPr>
      <t>S</t>
    </r>
    <r>
      <rPr>
        <sz val="11"/>
        <color theme="1"/>
        <rFont val="游ゴシック"/>
        <family val="2"/>
        <charset val="128"/>
        <scheme val="minor"/>
      </rPr>
      <t>、</t>
    </r>
    <r>
      <rPr>
        <sz val="11"/>
        <color rgb="FF000000"/>
        <rFont val="游ゴシック"/>
        <family val="2"/>
        <charset val="128"/>
      </rPr>
      <t>A</t>
    </r>
    <r>
      <rPr>
        <sz val="11"/>
        <color theme="1"/>
        <rFont val="游ゴシック"/>
        <family val="2"/>
        <charset val="128"/>
        <scheme val="minor"/>
      </rPr>
      <t>、</t>
    </r>
    <r>
      <rPr>
        <sz val="11"/>
        <color rgb="FF000000"/>
        <rFont val="游ゴシック"/>
        <family val="2"/>
        <charset val="128"/>
      </rPr>
      <t>B</t>
    </r>
    <r>
      <rPr>
        <sz val="11"/>
        <color theme="1"/>
        <rFont val="游ゴシック"/>
        <family val="2"/>
        <charset val="128"/>
        <scheme val="minor"/>
      </rPr>
      <t>、</t>
    </r>
    <r>
      <rPr>
        <sz val="11"/>
        <color rgb="FF000000"/>
        <rFont val="游ゴシック"/>
        <family val="2"/>
        <charset val="128"/>
      </rPr>
      <t>C</t>
    </r>
    <r>
      <rPr>
        <sz val="11"/>
        <color theme="1"/>
        <rFont val="游ゴシック"/>
        <family val="2"/>
        <charset val="128"/>
        <scheme val="minor"/>
      </rPr>
      <t>、</t>
    </r>
    <r>
      <rPr>
        <sz val="11"/>
        <color rgb="FF000000"/>
        <rFont val="游ゴシック"/>
        <family val="2"/>
        <charset val="128"/>
      </rPr>
      <t>D</t>
    </r>
    <r>
      <rPr>
        <sz val="11"/>
        <color theme="1"/>
        <rFont val="游ゴシック"/>
        <family val="2"/>
        <charset val="128"/>
        <scheme val="minor"/>
      </rPr>
      <t>の</t>
    </r>
    <r>
      <rPr>
        <sz val="11"/>
        <color rgb="FF000000"/>
        <rFont val="游ゴシック"/>
        <family val="2"/>
        <charset val="128"/>
      </rPr>
      <t>5</t>
    </r>
    <r>
      <rPr>
        <sz val="11"/>
        <color theme="1"/>
        <rFont val="游ゴシック"/>
        <family val="2"/>
        <charset val="128"/>
        <scheme val="minor"/>
      </rPr>
      <t>段階評価及び素点（</t>
    </r>
    <r>
      <rPr>
        <sz val="11"/>
        <color rgb="FF000000"/>
        <rFont val="游ゴシック"/>
        <family val="2"/>
        <charset val="128"/>
      </rPr>
      <t>100</t>
    </r>
    <r>
      <rPr>
        <sz val="11"/>
        <color theme="1"/>
        <rFont val="游ゴシック"/>
        <family val="2"/>
        <charset val="128"/>
        <scheme val="minor"/>
      </rPr>
      <t>点満点）</t>
    </r>
  </si>
  <si>
    <t>単位認定基準</t>
  </si>
  <si>
    <r>
      <rPr>
        <sz val="11"/>
        <color rgb="FF000000"/>
        <rFont val="游ゴシック"/>
        <family val="2"/>
        <charset val="128"/>
      </rPr>
      <t>S</t>
    </r>
    <r>
      <rPr>
        <sz val="11"/>
        <color theme="1"/>
        <rFont val="游ゴシック"/>
        <family val="2"/>
        <charset val="128"/>
        <scheme val="minor"/>
      </rPr>
      <t>：</t>
    </r>
    <r>
      <rPr>
        <sz val="11"/>
        <color rgb="FF000000"/>
        <rFont val="游ゴシック"/>
        <family val="2"/>
        <charset val="128"/>
      </rPr>
      <t>90</t>
    </r>
    <r>
      <rPr>
        <sz val="11"/>
        <color theme="1"/>
        <rFont val="游ゴシック"/>
        <family val="2"/>
        <charset val="128"/>
        <scheme val="minor"/>
      </rPr>
      <t>点以上、</t>
    </r>
    <r>
      <rPr>
        <sz val="11"/>
        <color rgb="FF000000"/>
        <rFont val="游ゴシック"/>
        <family val="2"/>
        <charset val="128"/>
      </rPr>
      <t>A</t>
    </r>
    <r>
      <rPr>
        <sz val="11"/>
        <color theme="1"/>
        <rFont val="游ゴシック"/>
        <family val="2"/>
        <charset val="128"/>
        <scheme val="minor"/>
      </rPr>
      <t>：</t>
    </r>
    <r>
      <rPr>
        <sz val="11"/>
        <color rgb="FF000000"/>
        <rFont val="游ゴシック"/>
        <family val="2"/>
        <charset val="128"/>
      </rPr>
      <t>80</t>
    </r>
    <r>
      <rPr>
        <sz val="11"/>
        <color theme="1"/>
        <rFont val="游ゴシック"/>
        <family val="2"/>
        <charset val="128"/>
        <scheme val="minor"/>
      </rPr>
      <t>点以上</t>
    </r>
    <r>
      <rPr>
        <sz val="11"/>
        <color rgb="FF000000"/>
        <rFont val="游ゴシック"/>
        <family val="2"/>
        <charset val="128"/>
      </rPr>
      <t>90</t>
    </r>
    <r>
      <rPr>
        <sz val="11"/>
        <color theme="1"/>
        <rFont val="游ゴシック"/>
        <family val="2"/>
        <charset val="128"/>
        <scheme val="minor"/>
      </rPr>
      <t>点未満、</t>
    </r>
    <r>
      <rPr>
        <sz val="11"/>
        <color rgb="FF000000"/>
        <rFont val="游ゴシック"/>
        <family val="2"/>
        <charset val="128"/>
      </rPr>
      <t>B</t>
    </r>
    <r>
      <rPr>
        <sz val="11"/>
        <color theme="1"/>
        <rFont val="游ゴシック"/>
        <family val="2"/>
        <charset val="128"/>
        <scheme val="minor"/>
      </rPr>
      <t>：</t>
    </r>
    <r>
      <rPr>
        <sz val="11"/>
        <color rgb="FF000000"/>
        <rFont val="游ゴシック"/>
        <family val="2"/>
        <charset val="128"/>
      </rPr>
      <t>70</t>
    </r>
    <r>
      <rPr>
        <sz val="11"/>
        <color theme="1"/>
        <rFont val="游ゴシック"/>
        <family val="2"/>
        <charset val="128"/>
        <scheme val="minor"/>
      </rPr>
      <t>点以上</t>
    </r>
    <r>
      <rPr>
        <sz val="11"/>
        <color rgb="FF000000"/>
        <rFont val="游ゴシック"/>
        <family val="2"/>
        <charset val="128"/>
      </rPr>
      <t>80</t>
    </r>
    <r>
      <rPr>
        <sz val="11"/>
        <color theme="1"/>
        <rFont val="游ゴシック"/>
        <family val="2"/>
        <charset val="128"/>
        <scheme val="minor"/>
      </rPr>
      <t>点未満、</t>
    </r>
    <r>
      <rPr>
        <sz val="11"/>
        <color rgb="FF000000"/>
        <rFont val="游ゴシック"/>
        <family val="2"/>
        <charset val="128"/>
      </rPr>
      <t>C</t>
    </r>
    <r>
      <rPr>
        <sz val="11"/>
        <color theme="1"/>
        <rFont val="游ゴシック"/>
        <family val="2"/>
        <charset val="128"/>
        <scheme val="minor"/>
      </rPr>
      <t>：</t>
    </r>
    <r>
      <rPr>
        <sz val="11"/>
        <color rgb="FF000000"/>
        <rFont val="游ゴシック"/>
        <family val="2"/>
        <charset val="128"/>
      </rPr>
      <t>60</t>
    </r>
    <r>
      <rPr>
        <sz val="11"/>
        <color theme="1"/>
        <rFont val="游ゴシック"/>
        <family val="2"/>
        <charset val="128"/>
        <scheme val="minor"/>
      </rPr>
      <t>点以上</t>
    </r>
    <r>
      <rPr>
        <sz val="11"/>
        <color rgb="FF000000"/>
        <rFont val="游ゴシック"/>
        <family val="2"/>
        <charset val="128"/>
      </rPr>
      <t>70</t>
    </r>
    <r>
      <rPr>
        <sz val="11"/>
        <color theme="1"/>
        <rFont val="游ゴシック"/>
        <family val="2"/>
        <charset val="128"/>
        <scheme val="minor"/>
      </rPr>
      <t>点未満、</t>
    </r>
    <r>
      <rPr>
        <sz val="11"/>
        <color rgb="FF000000"/>
        <rFont val="游ゴシック"/>
        <family val="2"/>
        <charset val="128"/>
      </rPr>
      <t>D</t>
    </r>
    <r>
      <rPr>
        <sz val="11"/>
        <color theme="1"/>
        <rFont val="游ゴシック"/>
        <family val="2"/>
        <charset val="128"/>
        <scheme val="minor"/>
      </rPr>
      <t>：</t>
    </r>
    <r>
      <rPr>
        <sz val="11"/>
        <color rgb="FF000000"/>
        <rFont val="游ゴシック"/>
        <family val="2"/>
        <charset val="128"/>
      </rPr>
      <t>60</t>
    </r>
    <r>
      <rPr>
        <sz val="11"/>
        <color theme="1"/>
        <rFont val="游ゴシック"/>
        <family val="2"/>
        <charset val="128"/>
        <scheme val="minor"/>
      </rPr>
      <t>点未満</t>
    </r>
  </si>
  <si>
    <t>授業科目の履修にあたり、事前に履修していることが望ましい授業科目等
（内容、キーワード等）</t>
  </si>
  <si>
    <r>
      <rPr>
        <sz val="11"/>
        <color rgb="FF000000"/>
        <rFont val="游ゴシック"/>
        <family val="2"/>
        <charset val="128"/>
      </rPr>
      <t>C</t>
    </r>
    <r>
      <rPr>
        <sz val="11"/>
        <color theme="1"/>
        <rFont val="游ゴシック"/>
        <family val="2"/>
        <charset val="128"/>
        <scheme val="minor"/>
      </rPr>
      <t>の文法事項</t>
    </r>
    <r>
      <rPr>
        <sz val="11"/>
        <color rgb="FF000000"/>
        <rFont val="游ゴシック"/>
        <family val="2"/>
        <charset val="128"/>
      </rPr>
      <t xml:space="preserve">(if, for, while, </t>
    </r>
    <r>
      <rPr>
        <sz val="11"/>
        <color theme="1"/>
        <rFont val="游ゴシック"/>
        <family val="2"/>
        <charset val="128"/>
        <scheme val="minor"/>
      </rPr>
      <t>簡単な関数呼び出し</t>
    </r>
    <r>
      <rPr>
        <sz val="11"/>
        <color rgb="FF000000"/>
        <rFont val="游ゴシック"/>
        <family val="2"/>
        <charset val="128"/>
      </rPr>
      <t>)</t>
    </r>
    <r>
      <rPr>
        <sz val="11"/>
        <color theme="1"/>
        <rFont val="游ゴシック"/>
        <family val="2"/>
        <charset val="128"/>
        <scheme val="minor"/>
      </rPr>
      <t>については既習であるとする。</t>
    </r>
  </si>
  <si>
    <t>必要な教科書・教材等</t>
  </si>
  <si>
    <r>
      <rPr>
        <sz val="11"/>
        <color rgb="FF000000"/>
        <rFont val="游ゴシック"/>
        <family val="2"/>
        <charset val="128"/>
      </rPr>
      <t>Teams</t>
    </r>
    <r>
      <rPr>
        <sz val="11"/>
        <color theme="1"/>
        <rFont val="游ゴシック"/>
        <family val="2"/>
        <charset val="128"/>
        <scheme val="minor"/>
      </rPr>
      <t>等により配布</t>
    </r>
    <r>
      <rPr>
        <sz val="11"/>
        <color rgb="FF000000"/>
        <rFont val="游ゴシック"/>
        <family val="2"/>
        <charset val="128"/>
      </rPr>
      <t>(</t>
    </r>
    <r>
      <rPr>
        <sz val="11"/>
        <color theme="1"/>
        <rFont val="游ゴシック"/>
        <family val="2"/>
        <charset val="128"/>
        <scheme val="minor"/>
      </rPr>
      <t>予定</t>
    </r>
    <r>
      <rPr>
        <sz val="11"/>
        <color rgb="FF000000"/>
        <rFont val="游ゴシック"/>
        <family val="2"/>
        <charset val="128"/>
      </rPr>
      <t>)</t>
    </r>
  </si>
  <si>
    <t>教科書・教材等の購入方法</t>
  </si>
  <si>
    <t>受入れ可能人数（名）
（１高専あたりでなく全高専合計）</t>
  </si>
  <si>
    <r>
      <rPr>
        <sz val="11"/>
        <color theme="1"/>
        <rFont val="游ゴシック"/>
        <family val="2"/>
        <charset val="128"/>
        <scheme val="minor"/>
      </rPr>
      <t>他高専から</t>
    </r>
    <r>
      <rPr>
        <sz val="11"/>
        <color rgb="FF000000"/>
        <rFont val="游ゴシック"/>
        <family val="2"/>
        <charset val="128"/>
      </rPr>
      <t>10</t>
    </r>
  </si>
  <si>
    <r>
      <rPr>
        <sz val="11"/>
        <color rgb="FF000000"/>
        <rFont val="游ゴシック"/>
        <family val="2"/>
        <charset val="128"/>
      </rPr>
      <t>Web</t>
    </r>
    <r>
      <rPr>
        <sz val="11"/>
        <color theme="1"/>
        <rFont val="游ゴシック"/>
        <family val="2"/>
        <charset val="128"/>
        <scheme val="minor"/>
      </rPr>
      <t>シラバス</t>
    </r>
    <r>
      <rPr>
        <sz val="11"/>
        <color rgb="FF000000"/>
        <rFont val="游ゴシック"/>
        <family val="2"/>
        <charset val="128"/>
      </rPr>
      <t>URL</t>
    </r>
  </si>
  <si>
    <t>https://syllabus.kosen-k.go.jp/Pages/PublicSyllabus?school_id=22&amp;subject_id=0026&amp;department_id=15&amp;year=2022&amp;lang=ja</t>
  </si>
  <si>
    <t>履修希望者へのコメント</t>
  </si>
  <si>
    <t>受講希望者はコンピュータを所有していることを推奨条件とする。この条件を満たせない場合は現地高専の情報センター教員と相談し、現地高専の演習室で環境構築が行えるかどうかを確認し、使用の許可を取っておくこと。環境構築ができない場合は受講を認めないことがある。</t>
  </si>
  <si>
    <t>学生在籍高専への協力依頼</t>
  </si>
  <si>
    <t>授業履修に必要な協力</t>
  </si>
  <si>
    <t>環境構築協力</t>
  </si>
  <si>
    <t>試験実施に必要な協力</t>
  </si>
  <si>
    <r>
      <rPr>
        <sz val="11"/>
        <color theme="1"/>
        <rFont val="游ゴシック"/>
        <family val="2"/>
        <charset val="128"/>
        <scheme val="minor"/>
      </rPr>
      <t>試験監督（</t>
    </r>
    <r>
      <rPr>
        <sz val="11"/>
        <color rgb="FF000000"/>
        <rFont val="游ゴシック"/>
        <family val="2"/>
        <charset val="128"/>
      </rPr>
      <t>60</t>
    </r>
    <r>
      <rPr>
        <sz val="11"/>
        <color theme="1"/>
        <rFont val="游ゴシック"/>
        <family val="2"/>
        <charset val="128"/>
        <scheme val="minor"/>
      </rPr>
      <t>分</t>
    </r>
    <r>
      <rPr>
        <sz val="11"/>
        <color rgb="FF000000"/>
        <rFont val="游ゴシック"/>
        <family val="2"/>
        <charset val="128"/>
      </rPr>
      <t>×2</t>
    </r>
    <r>
      <rPr>
        <sz val="11"/>
        <color theme="1"/>
        <rFont val="游ゴシック"/>
        <family val="2"/>
        <charset val="128"/>
        <scheme val="minor"/>
      </rPr>
      <t>回ないし</t>
    </r>
    <r>
      <rPr>
        <sz val="11"/>
        <color rgb="FF000000"/>
        <rFont val="游ゴシック"/>
        <family val="2"/>
        <charset val="128"/>
      </rPr>
      <t>60</t>
    </r>
    <r>
      <rPr>
        <sz val="11"/>
        <color theme="1"/>
        <rFont val="游ゴシック"/>
        <family val="2"/>
        <charset val="128"/>
        <scheme val="minor"/>
      </rPr>
      <t>分</t>
    </r>
    <r>
      <rPr>
        <sz val="11"/>
        <color rgb="FF000000"/>
        <rFont val="游ゴシック"/>
        <family val="2"/>
        <charset val="128"/>
      </rPr>
      <t>×1</t>
    </r>
    <r>
      <rPr>
        <sz val="11"/>
        <color theme="1"/>
        <rFont val="游ゴシック"/>
        <family val="2"/>
        <charset val="128"/>
        <scheme val="minor"/>
      </rPr>
      <t>回）</t>
    </r>
  </si>
  <si>
    <t>その他</t>
  </si>
  <si>
    <t>独自システムを使い課題の採点を行いますので、環境構築の協力をお願いします。</t>
  </si>
  <si>
    <t>追試験・再試験・再評価試験等</t>
  </si>
  <si>
    <t>試験欠席時は病院受診を以て追試験を行う。
再試験等は実施しない。</t>
  </si>
  <si>
    <t>成績評価に係る出席要件</t>
  </si>
  <si>
    <r>
      <rPr>
        <sz val="11"/>
        <color theme="1"/>
        <rFont val="游ゴシック"/>
        <family val="2"/>
        <charset val="128"/>
        <scheme val="minor"/>
      </rPr>
      <t>授業時数・自学自修時間の</t>
    </r>
    <r>
      <rPr>
        <sz val="11"/>
        <color rgb="FF000000"/>
        <rFont val="游ゴシック"/>
        <family val="2"/>
        <charset val="128"/>
      </rPr>
      <t>1/3</t>
    </r>
    <r>
      <rPr>
        <sz val="11"/>
        <color theme="1"/>
        <rFont val="游ゴシック"/>
        <family val="2"/>
        <charset val="128"/>
        <scheme val="minor"/>
      </rPr>
      <t>以上欠席等があった場合は未履修とし評価の対象としない。</t>
    </r>
  </si>
  <si>
    <t>特別欠席等</t>
  </si>
  <si>
    <t>その他規則等に関する注意事項</t>
  </si>
  <si>
    <t>履修希望・成績通知等の連絡先</t>
  </si>
  <si>
    <t>主担当者氏名</t>
  </si>
  <si>
    <t>学生課教務係　渡仲弘典</t>
  </si>
  <si>
    <t>電話番号</t>
  </si>
  <si>
    <t>055-926-5733</t>
  </si>
  <si>
    <t>メールアドレス</t>
  </si>
  <si>
    <t>kyoumu@numazu-ct.ac.jp</t>
  </si>
  <si>
    <r>
      <rPr>
        <sz val="11"/>
        <color rgb="FF000000"/>
        <rFont val="游ゴシック"/>
        <family val="2"/>
        <charset val="128"/>
      </rPr>
      <t>Microsoft365</t>
    </r>
    <r>
      <rPr>
        <sz val="11"/>
        <color theme="1"/>
        <rFont val="游ゴシック"/>
        <family val="2"/>
        <charset val="128"/>
        <scheme val="minor"/>
      </rPr>
      <t>アカウント</t>
    </r>
    <r>
      <rPr>
        <sz val="11"/>
        <color rgb="FF000000"/>
        <rFont val="游ゴシック"/>
        <family val="2"/>
        <charset val="128"/>
      </rPr>
      <t>1</t>
    </r>
  </si>
  <si>
    <t>k.tonaka@numazu.kosen-ac.jp</t>
  </si>
  <si>
    <r>
      <rPr>
        <sz val="11"/>
        <color rgb="FF000000"/>
        <rFont val="游ゴシック"/>
        <family val="2"/>
        <charset val="128"/>
      </rPr>
      <t>Microsoft365</t>
    </r>
    <r>
      <rPr>
        <sz val="11"/>
        <color theme="1"/>
        <rFont val="游ゴシック"/>
        <family val="2"/>
        <charset val="128"/>
        <scheme val="minor"/>
      </rPr>
      <t>アカウント</t>
    </r>
    <r>
      <rPr>
        <sz val="11"/>
        <color rgb="FF000000"/>
        <rFont val="游ゴシック"/>
        <family val="2"/>
        <charset val="128"/>
      </rPr>
      <t>2</t>
    </r>
  </si>
  <si>
    <r>
      <rPr>
        <sz val="11"/>
        <color rgb="FF000000"/>
        <rFont val="游ゴシック"/>
        <family val="2"/>
        <charset val="128"/>
      </rPr>
      <t>Microsoft365</t>
    </r>
    <r>
      <rPr>
        <sz val="11"/>
        <color theme="1"/>
        <rFont val="游ゴシック"/>
        <family val="2"/>
        <charset val="128"/>
        <scheme val="minor"/>
      </rPr>
      <t>アカウント</t>
    </r>
    <r>
      <rPr>
        <sz val="11"/>
        <color rgb="FF000000"/>
        <rFont val="游ゴシック"/>
        <family val="2"/>
        <charset val="128"/>
      </rPr>
      <t>3</t>
    </r>
  </si>
  <si>
    <r>
      <rPr>
        <sz val="11"/>
        <color theme="1"/>
        <rFont val="游ゴシック"/>
        <family val="2"/>
        <charset val="128"/>
        <scheme val="minor"/>
      </rPr>
      <t>履修希望申請締切日（可能なら初回授業から概ね</t>
    </r>
    <r>
      <rPr>
        <sz val="11"/>
        <color rgb="FF000000"/>
        <rFont val="游ゴシック"/>
        <family val="2"/>
        <charset val="128"/>
      </rPr>
      <t>10</t>
    </r>
    <r>
      <rPr>
        <sz val="11"/>
        <color theme="1"/>
        <rFont val="游ゴシック"/>
        <family val="2"/>
        <charset val="128"/>
        <scheme val="minor"/>
      </rPr>
      <t>日後以降に設定してください。）</t>
    </r>
  </si>
  <si>
    <t>9月15日(金)</t>
  </si>
  <si>
    <t>受け入れ可能人数超過時の選考方法</t>
  </si>
  <si>
    <t>参考：初回授業（予定）</t>
  </si>
  <si>
    <t>9月19日(火)</t>
  </si>
  <si>
    <t>履修取消申請締切日</t>
  </si>
  <si>
    <t>適宜連絡を行う。（欠席が超過した場合は履修取消とする）</t>
  </si>
  <si>
    <t>その他履修登録に関する注意事項</t>
  </si>
  <si>
    <r>
      <rPr>
        <sz val="11"/>
        <color theme="1"/>
        <rFont val="游ゴシック"/>
        <family val="2"/>
        <charset val="128"/>
        <scheme val="minor"/>
      </rPr>
      <t>初回の講義で環境構築ができるかできないかを最初、確認し、できなかった場合は受講を取り消すことを申請高専は了解して下さい。また、実験的素養の強い講義であるため、</t>
    </r>
    <r>
      <rPr>
        <sz val="11"/>
        <color rgb="FF000000"/>
        <rFont val="游ゴシック"/>
        <family val="2"/>
        <charset val="128"/>
      </rPr>
      <t>5</t>
    </r>
    <r>
      <rPr>
        <sz val="11"/>
        <color theme="1"/>
        <rFont val="游ゴシック"/>
        <family val="2"/>
        <charset val="128"/>
        <scheme val="minor"/>
      </rPr>
      <t>年生の履修は禁止します。</t>
    </r>
  </si>
  <si>
    <t>豊田工業高等専門学校</t>
    <rPh sb="0" eb="2">
      <t>トヨタ</t>
    </rPh>
    <rPh sb="2" eb="4">
      <t>コウギョウ</t>
    </rPh>
    <rPh sb="4" eb="6">
      <t>コウトウ</t>
    </rPh>
    <rPh sb="6" eb="8">
      <t>センモン</t>
    </rPh>
    <rPh sb="8" eb="10">
      <t>ガッコウ</t>
    </rPh>
    <phoneticPr fontId="2"/>
  </si>
  <si>
    <t>Teams会議、Teamsテキストチャット</t>
  </si>
  <si>
    <t>電荷間に働く力の関係（クーロンの法則から）、電界の定義・電位の定義、電荷および電位と電界との関係、電荷と電界の関係付けを代表するガウスの定理の基本的物理現象、静電容量および静電エネルギー、静電容量の電気回路学的要素について学習する。</t>
  </si>
  <si>
    <t>A、B、C、Fの4段階評価及び素点（100点満点）</t>
  </si>
  <si>
    <t>A：80点以上、B：70点以上80点未満、C：60点以上70点未満、F：60点未満</t>
  </si>
  <si>
    <t>数学ⅠA、B及びⅡA、B
三角関数，ベクトル演算および微積分</t>
  </si>
  <si>
    <t>https://syllabus.kosen-k.go.jp/Pages/PublicSyllabus?school_id=23&amp;department_id=13&amp;subject_code=33215&amp;year=2020&amp;lang=ja</t>
    <phoneticPr fontId="2"/>
  </si>
  <si>
    <t>遠隔授業ですがオンラインでの回答を求めることがあります。主体は授業プリントで行い、TeamsでPDFで配布します。印刷するかタブレット等で閲覧、書き込みしてください。課題についてはTeamsで回収します。電子データか、写真をとって提出してください。シラバス記載の通り、未提出の課題がある場合は原則期末試験を実施しません。基本的には画面共有型のライブ配信での対応となります。試験はマークシートで実施の予定です。本電気磁気学は非電気系の学生に向けた内容となりますので注意してください。</t>
  </si>
  <si>
    <t>授業に関する問い合わせはMicrosoft Teamsを用いた個別チャットやビデオ通話でやりとりを行う。</t>
  </si>
  <si>
    <t>オンデマンド配信のため認めない。
特別な事情により課題等の提出期限に間に合わない場合は個別相談。</t>
  </si>
  <si>
    <t>金子美智子</t>
    <rPh sb="0" eb="5">
      <t>カネコミチコ</t>
    </rPh>
    <phoneticPr fontId="2"/>
  </si>
  <si>
    <t>0565-36-5914</t>
    <phoneticPr fontId="2"/>
  </si>
  <si>
    <t>kyoumu@toyota-ct.ac.jp</t>
    <phoneticPr fontId="2"/>
  </si>
  <si>
    <t>kaneko.michiko@toyota.kosen-ac.jp</t>
    <phoneticPr fontId="2"/>
  </si>
  <si>
    <t>履修取消は受け付けない</t>
  </si>
  <si>
    <t>鈴鹿工業高等専門学校</t>
    <rPh sb="0" eb="2">
      <t>スズカ</t>
    </rPh>
    <rPh sb="2" eb="4">
      <t>コウギョウ</t>
    </rPh>
    <rPh sb="4" eb="6">
      <t>コウトウ</t>
    </rPh>
    <rPh sb="6" eb="8">
      <t>センモン</t>
    </rPh>
    <rPh sb="8" eb="10">
      <t>ガッコウ</t>
    </rPh>
    <phoneticPr fontId="2"/>
  </si>
  <si>
    <t>デザイン基礎</t>
    <rPh sb="4" eb="6">
      <t>キソ</t>
    </rPh>
    <phoneticPr fontId="2"/>
  </si>
  <si>
    <t>情報オリンピック一次予選に参加するために，競技プログラミングの勉強をつづける．コンテスト慣れのためにパソコン甲子園プログラミング部門予選にも参加する（夏休みから勉強を始める）．</t>
  </si>
  <si>
    <t>合否のみ</t>
  </si>
  <si>
    <t>自高専学生を含め5人</t>
    <rPh sb="9" eb="10">
      <t>ニン</t>
    </rPh>
    <phoneticPr fontId="2"/>
  </si>
  <si>
    <t>https://syllabus.kosen-k.go.jp/Pages/PublicSyllabus?school_id=25&amp;department_id=13&amp;subject_id=0039&amp;year=2021&amp;lang=ja</t>
  </si>
  <si>
    <t>追試験：病気による欠席の場合は診断書を提出することにより受験できる。事故の場合は事故証明書
再試験：評価が６０点に満たないもの対して再試験を行うことができる。その場合、６０点を上限とする。</t>
    <rPh sb="0" eb="3">
      <t>ツイシケン</t>
    </rPh>
    <rPh sb="4" eb="6">
      <t>ビョウキ</t>
    </rPh>
    <rPh sb="9" eb="11">
      <t>ケッセキ</t>
    </rPh>
    <rPh sb="12" eb="14">
      <t>バアイ</t>
    </rPh>
    <rPh sb="15" eb="18">
      <t>シンダンショ</t>
    </rPh>
    <rPh sb="19" eb="21">
      <t>テイシュツ</t>
    </rPh>
    <rPh sb="28" eb="30">
      <t>ジュケン</t>
    </rPh>
    <rPh sb="34" eb="36">
      <t>ジコ</t>
    </rPh>
    <rPh sb="37" eb="39">
      <t>バアイ</t>
    </rPh>
    <rPh sb="40" eb="45">
      <t>ジコショウメイショ</t>
    </rPh>
    <rPh sb="46" eb="49">
      <t>サイシケン</t>
    </rPh>
    <rPh sb="50" eb="52">
      <t>ヒョウカ</t>
    </rPh>
    <rPh sb="55" eb="56">
      <t>テン</t>
    </rPh>
    <rPh sb="57" eb="58">
      <t>ミ</t>
    </rPh>
    <rPh sb="63" eb="64">
      <t>タイ</t>
    </rPh>
    <rPh sb="66" eb="69">
      <t>サイシケン</t>
    </rPh>
    <rPh sb="70" eb="71">
      <t>オコナ</t>
    </rPh>
    <rPh sb="81" eb="83">
      <t>バアイ</t>
    </rPh>
    <rPh sb="86" eb="87">
      <t>テン</t>
    </rPh>
    <rPh sb="88" eb="90">
      <t>ジョウゲン</t>
    </rPh>
    <phoneticPr fontId="2"/>
  </si>
  <si>
    <t>欠席時数が当該授業の授業時間数の５分の１を超えないこと</t>
    <rPh sb="0" eb="4">
      <t>ケッセキジスウ</t>
    </rPh>
    <rPh sb="5" eb="9">
      <t>トウガイジュギョウ</t>
    </rPh>
    <rPh sb="10" eb="15">
      <t>ジュギョウジカンスウ</t>
    </rPh>
    <rPh sb="17" eb="18">
      <t>ブン</t>
    </rPh>
    <rPh sb="21" eb="22">
      <t>コ</t>
    </rPh>
    <phoneticPr fontId="2"/>
  </si>
  <si>
    <t>本校HP掲載の学生便覧を参照すること
https://www.suzuka-ct.ac.jp/student/student_index/handbook/</t>
    <rPh sb="0" eb="2">
      <t>ホンコウ</t>
    </rPh>
    <rPh sb="4" eb="6">
      <t>ケイサイ</t>
    </rPh>
    <rPh sb="7" eb="11">
      <t>ガクセイビンラン</t>
    </rPh>
    <rPh sb="12" eb="14">
      <t>サンショウ</t>
    </rPh>
    <phoneticPr fontId="2"/>
  </si>
  <si>
    <t>金田　智士、伊藤　健一郎</t>
    <rPh sb="0" eb="2">
      <t>カネダ</t>
    </rPh>
    <rPh sb="3" eb="5">
      <t>サトシ</t>
    </rPh>
    <rPh sb="6" eb="8">
      <t>イトウ</t>
    </rPh>
    <rPh sb="9" eb="12">
      <t>ケンイチロウ</t>
    </rPh>
    <phoneticPr fontId="2"/>
  </si>
  <si>
    <t>059-368-1731</t>
    <phoneticPr fontId="2"/>
  </si>
  <si>
    <t>kyoumu@jim.suzuka-ct.ac.jp</t>
    <phoneticPr fontId="2"/>
  </si>
  <si>
    <t>kaneda@suzuka.kosen-ac.jp</t>
    <phoneticPr fontId="2"/>
  </si>
  <si>
    <t>ito-k@suzuka.kosen-ac.jp</t>
    <phoneticPr fontId="2"/>
  </si>
  <si>
    <t>５月中旬</t>
    <rPh sb="1" eb="4">
      <t>ガツチュウジュン</t>
    </rPh>
    <phoneticPr fontId="2"/>
  </si>
  <si>
    <t>前期にガイダンスを予定している。日時未定</t>
    <rPh sb="0" eb="2">
      <t>ゼンキ</t>
    </rPh>
    <rPh sb="9" eb="11">
      <t>ヨテイ</t>
    </rPh>
    <rPh sb="16" eb="20">
      <t>ニチジミテイ</t>
    </rPh>
    <phoneticPr fontId="2"/>
  </si>
  <si>
    <t>舞鶴工業高等専門学校</t>
    <rPh sb="0" eb="2">
      <t>マイヅル</t>
    </rPh>
    <rPh sb="2" eb="4">
      <t>コウギョウ</t>
    </rPh>
    <rPh sb="4" eb="6">
      <t>コウトウ</t>
    </rPh>
    <rPh sb="6" eb="8">
      <t>センモン</t>
    </rPh>
    <rPh sb="8" eb="10">
      <t>ガッコウ</t>
    </rPh>
    <phoneticPr fontId="2"/>
  </si>
  <si>
    <t>映像メディア工学</t>
    <rPh sb="0" eb="2">
      <t>エイゾウ</t>
    </rPh>
    <rPh sb="6" eb="8">
      <t>コウガク</t>
    </rPh>
    <phoneticPr fontId="2"/>
  </si>
  <si>
    <t>森 健太郎</t>
    <rPh sb="1" eb="4">
      <t>ケンタロウ</t>
    </rPh>
    <phoneticPr fontId="2"/>
  </si>
  <si>
    <t>本講義では，映像メディア技術の理解と，その技術を実用する能力の習得を目指す。
・中間試験までは講義を中心に進める。
・中間試験以降は実技形式での演習を中心に進める。</t>
    <phoneticPr fontId="2"/>
  </si>
  <si>
    <t>高専間提供科目受講者については定期試験を実施しない。
課題やレポート等の提出物の内容と作成した映像メディア作品の評価で総合成績を評価する。</t>
    <rPh sb="0" eb="10">
      <t>コウセンカンテイキョウカモクジュコウシャ</t>
    </rPh>
    <phoneticPr fontId="2"/>
  </si>
  <si>
    <t>数学、線形代数、通信工学、伝送工学、情報系科目
三角関数、微分・積分、フーリエ変換、振幅変調、周波数変調、アナログ変調、パルス変調、畳み込み演算、情報量演算</t>
    <rPh sb="0" eb="2">
      <t>スウガク</t>
    </rPh>
    <rPh sb="3" eb="7">
      <t>センケイダイスウ</t>
    </rPh>
    <rPh sb="8" eb="12">
      <t>ツウシンコウガク</t>
    </rPh>
    <rPh sb="13" eb="17">
      <t>デンソウコウガク</t>
    </rPh>
    <rPh sb="18" eb="23">
      <t>ジョウホウケイカモク</t>
    </rPh>
    <rPh sb="24" eb="28">
      <t>サンカクカンスウ</t>
    </rPh>
    <rPh sb="29" eb="31">
      <t>ビブン</t>
    </rPh>
    <rPh sb="32" eb="34">
      <t>セキブン</t>
    </rPh>
    <rPh sb="42" eb="46">
      <t>シンプクヘンチョウ</t>
    </rPh>
    <rPh sb="47" eb="52">
      <t>シュウハスウヘンチョウ</t>
    </rPh>
    <rPh sb="57" eb="59">
      <t>ヘンチョウ</t>
    </rPh>
    <rPh sb="63" eb="65">
      <t>ヘンチョウ</t>
    </rPh>
    <rPh sb="66" eb="67">
      <t>タタ</t>
    </rPh>
    <rPh sb="68" eb="69">
      <t>コ</t>
    </rPh>
    <rPh sb="70" eb="72">
      <t>エンザン</t>
    </rPh>
    <rPh sb="73" eb="76">
      <t>ジョウホウリョウ</t>
    </rPh>
    <rPh sb="76" eb="78">
      <t>エンザン</t>
    </rPh>
    <phoneticPr fontId="2"/>
  </si>
  <si>
    <t>他高専から3</t>
    <phoneticPr fontId="2"/>
  </si>
  <si>
    <t>https://syllabus.kosen-k.go.jp/Pages/PublicSyllabus?school_id=26&amp;department_id=12&amp;subject_id=0101&amp;year=2018&amp;lang=ja</t>
    <phoneticPr fontId="2"/>
  </si>
  <si>
    <t>本講義ではソフトウェアを利用した実習を多く行うため、ソフトウェア利用時に生じた問題を自己解決できる能力を持った学生の履修が望ましい。</t>
    <phoneticPr fontId="2"/>
  </si>
  <si>
    <t>本講義は5年生の受講を想定している。問い合わせは個別チャットもしくはメールにてやり取りを行う。また本講義で実施する実習について、環境に依存する問題は個別対応しないので履修者自身で対応すること。</t>
    <phoneticPr fontId="2"/>
  </si>
  <si>
    <t>定期試験を実施しないため、追試験・再試験等は実施しない</t>
    <rPh sb="0" eb="4">
      <t>テイキシケン</t>
    </rPh>
    <rPh sb="5" eb="7">
      <t>ジッシ</t>
    </rPh>
    <rPh sb="13" eb="16">
      <t>ツイシケン</t>
    </rPh>
    <rPh sb="17" eb="18">
      <t>サイ</t>
    </rPh>
    <rPh sb="18" eb="20">
      <t>シケン</t>
    </rPh>
    <rPh sb="20" eb="21">
      <t>トウ</t>
    </rPh>
    <rPh sb="22" eb="24">
      <t>ジッシ</t>
    </rPh>
    <phoneticPr fontId="2"/>
  </si>
  <si>
    <t>オンデマンド配信のため認めない。
特別な事情により提出期限に間に合わない場合は個別に相談すること。</t>
    <phoneticPr fontId="2"/>
  </si>
  <si>
    <t>教務係　大和 健治</t>
    <phoneticPr fontId="2"/>
  </si>
  <si>
    <t>0773-62-8881</t>
    <phoneticPr fontId="2"/>
  </si>
  <si>
    <t>kyoumu@maizuru-ct.ac.jp</t>
    <phoneticPr fontId="2"/>
  </si>
  <si>
    <t>k.yamato＠maizuru.kosen-ac.jp</t>
    <phoneticPr fontId="2"/>
  </si>
  <si>
    <t>明石工業高等専門学校</t>
    <rPh sb="0" eb="2">
      <t>アカシ</t>
    </rPh>
    <rPh sb="2" eb="4">
      <t>コウギョウ</t>
    </rPh>
    <rPh sb="4" eb="6">
      <t>コウトウ</t>
    </rPh>
    <rPh sb="6" eb="8">
      <t>センモン</t>
    </rPh>
    <rPh sb="8" eb="10">
      <t>ガッコウ</t>
    </rPh>
    <phoneticPr fontId="2"/>
  </si>
  <si>
    <t>数学ⅠＢ-2</t>
    <phoneticPr fontId="2"/>
  </si>
  <si>
    <t>後期</t>
    <rPh sb="0" eb="1">
      <t>コウキ</t>
    </rPh>
    <phoneticPr fontId="2"/>
  </si>
  <si>
    <t>図形と式、数列</t>
    <rPh sb="0" eb="2">
      <t>ズケイ</t>
    </rPh>
    <rPh sb="3" eb="4">
      <t>シキ</t>
    </rPh>
    <rPh sb="5" eb="7">
      <t>スウレツ</t>
    </rPh>
    <phoneticPr fontId="2"/>
  </si>
  <si>
    <t>https://syllabus.kosen-k.go.jp/Pages/PublicSyllabus?school_id=27&amp;department_id=11&amp;subject_code=4104&amp;year=2022&amp;lang=ja</t>
    <phoneticPr fontId="2"/>
  </si>
  <si>
    <t>上記昨年度Webシラバス（通年科目）の後期の内容を扱います。授業の一部は、英語併用のバイリンガル授業にする予定です。</t>
    <rPh sb="0" eb="2">
      <t>ジョウキ</t>
    </rPh>
    <rPh sb="2" eb="5">
      <t>サクネンド</t>
    </rPh>
    <rPh sb="13" eb="15">
      <t>ツウネン</t>
    </rPh>
    <rPh sb="15" eb="17">
      <t>カモク</t>
    </rPh>
    <rPh sb="19" eb="21">
      <t>コウキ</t>
    </rPh>
    <rPh sb="22" eb="24">
      <t>ナイヨウ</t>
    </rPh>
    <rPh sb="25" eb="26">
      <t>アツカ</t>
    </rPh>
    <phoneticPr fontId="2"/>
  </si>
  <si>
    <t>適宜実施する。</t>
    <rPh sb="0" eb="2">
      <t>テキギ</t>
    </rPh>
    <rPh sb="2" eb="4">
      <t>ジッシ</t>
    </rPh>
    <phoneticPr fontId="2"/>
  </si>
  <si>
    <t>戎　晴彦（学生課教務学生チーム）</t>
    <rPh sb="5" eb="8">
      <t>ガクセイカ</t>
    </rPh>
    <rPh sb="8" eb="10">
      <t>キョウム</t>
    </rPh>
    <rPh sb="10" eb="12">
      <t>ガクセイ</t>
    </rPh>
    <phoneticPr fontId="2"/>
  </si>
  <si>
    <t>078-946-6044</t>
  </si>
  <si>
    <t>kyoumu.jim@akashi.ac.jp</t>
  </si>
  <si>
    <t>数学ⅡＡ-2</t>
    <phoneticPr fontId="2"/>
  </si>
  <si>
    <t>高田 功</t>
    <phoneticPr fontId="2"/>
  </si>
  <si>
    <t>積分法、積分の応用、１階の微分方程式</t>
    <rPh sb="0" eb="2">
      <t>セキブン</t>
    </rPh>
    <rPh sb="2" eb="3">
      <t>ホウ</t>
    </rPh>
    <rPh sb="4" eb="6">
      <t>セキブン</t>
    </rPh>
    <rPh sb="7" eb="9">
      <t>オウヨウ</t>
    </rPh>
    <rPh sb="11" eb="12">
      <t>カイ</t>
    </rPh>
    <rPh sb="13" eb="15">
      <t>ビブン</t>
    </rPh>
    <rPh sb="15" eb="18">
      <t>ホウテイシキ</t>
    </rPh>
    <phoneticPr fontId="2"/>
  </si>
  <si>
    <t>https://syllabus.kosen-k.go.jp/Pages/PublicSyllabus?school_id=27&amp;department_id=11&amp;subject_code=4203&amp;year=2021&amp;lang=ja</t>
    <phoneticPr fontId="2"/>
  </si>
  <si>
    <t>適宜実施する。</t>
    <rPh sb="0" eb="4">
      <t>テキギジッシ</t>
    </rPh>
    <phoneticPr fontId="2"/>
  </si>
  <si>
    <t>数学ⅢＡ-2</t>
    <phoneticPr fontId="2"/>
  </si>
  <si>
    <t>偏微分の残りの部分、重積分</t>
    <rPh sb="0" eb="1">
      <t>ヘン</t>
    </rPh>
    <rPh sb="1" eb="3">
      <t>ビブン</t>
    </rPh>
    <rPh sb="4" eb="5">
      <t>ノコ</t>
    </rPh>
    <rPh sb="7" eb="9">
      <t>ブブン</t>
    </rPh>
    <rPh sb="10" eb="13">
      <t>ジュウセキブン</t>
    </rPh>
    <phoneticPr fontId="2"/>
  </si>
  <si>
    <t>https://syllabus.kosen-k.go.jp/Pages/PublicSyllabus?school_id=27&amp;department_id=15&amp;subject_code=4303&amp;year=2020&amp;lang=ja</t>
    <phoneticPr fontId="2"/>
  </si>
  <si>
    <t xml:space="preserve">   Advanced EnglishⅡis a continuation of Advanced EnglishⅠthat will help students write conference proposals and prepare for research presentations. The final project of this course is an online "Mock Academic Conference," where the students will present their work orally in front of peers and teachers.
   Students must not recycle their Mock Academic Conference presentation content from or into any other presentations for other class assignments or contests such as COCET's English Presentation Contest.</t>
  </si>
  <si>
    <t>Short Writing Assignments (mostly reflective writing and self-
evaluation) = 30%, Practice Presentations = 30%, Final Presentation = 40%</t>
  </si>
  <si>
    <t>Applicants must have taken Advanced EnglishⅠin a prior semester.</t>
  </si>
  <si>
    <t>Knockout Presentations - How to Deliver Your Message with Power, Punch, and Pizzazz (Third Edition) [Available on paperback or e-book], Morgan James Publishing, © 2019 by Diane DiResta. This book is required for both Advanced EnglishⅠ&amp;Ⅱ.</t>
  </si>
  <si>
    <t>自高専学生を含め20（ただし、明石高専の学生は最低10名、他高専の学生は10名まで）</t>
  </si>
  <si>
    <t>令和5年度新規開講科目のため、令和5年4月に公開</t>
    <rPh sb="0" eb="2">
      <t>レイワ</t>
    </rPh>
    <rPh sb="3" eb="5">
      <t>ネンド</t>
    </rPh>
    <rPh sb="5" eb="7">
      <t>シンキ</t>
    </rPh>
    <rPh sb="7" eb="9">
      <t>カイコウ</t>
    </rPh>
    <rPh sb="9" eb="11">
      <t>カモク</t>
    </rPh>
    <rPh sb="15" eb="17">
      <t>レイワ</t>
    </rPh>
    <rPh sb="18" eb="19">
      <t>ネン</t>
    </rPh>
    <rPh sb="20" eb="21">
      <t>ガツ</t>
    </rPh>
    <rPh sb="22" eb="24">
      <t>コウカイ</t>
    </rPh>
    <phoneticPr fontId="2"/>
  </si>
  <si>
    <t xml:space="preserve">The textbook for this class is widely used in professional business training and university classes in the United States, and the course is designed for both native and non-native speakers of English. This is not an English as a foreign language class. It is a professional communication skills course for students who want to develop confident English speaking abilities in order to thrive in international workplace environments. </t>
  </si>
  <si>
    <t>各校から英語担当教員1名に、2024年2月上旬に授業内で開催されるオンライン模擬学会の審査員として加わっていただく予定です。</t>
  </si>
  <si>
    <t>試験欠席時は病院受診を以て追試験を行う。
再試験等は実施しない。</t>
    <rPh sb="0" eb="2">
      <t>シケン</t>
    </rPh>
    <rPh sb="2" eb="4">
      <t>ケッセキ</t>
    </rPh>
    <rPh sb="4" eb="5">
      <t>ジ</t>
    </rPh>
    <rPh sb="6" eb="8">
      <t>ビョウイン</t>
    </rPh>
    <rPh sb="8" eb="10">
      <t>ジュシン</t>
    </rPh>
    <rPh sb="11" eb="12">
      <t>モッ</t>
    </rPh>
    <rPh sb="13" eb="16">
      <t>ツイシケン</t>
    </rPh>
    <rPh sb="17" eb="18">
      <t>オコナ</t>
    </rPh>
    <rPh sb="21" eb="24">
      <t>サイシケン</t>
    </rPh>
    <rPh sb="24" eb="25">
      <t>トウ</t>
    </rPh>
    <rPh sb="26" eb="28">
      <t>ジッシ</t>
    </rPh>
    <phoneticPr fontId="2"/>
  </si>
  <si>
    <t>授業時数・自学自修時間の1/4以上欠席等があった場合は評価の対象としない。</t>
    <phoneticPr fontId="2"/>
  </si>
  <si>
    <t>Whether the students participate in person or through a live camera projection, the teacher must be able to see ALL of the participants engaged in relevant class time behavior throughout the duration of each class. Otherwise, the teacher reserves the right to mark the student absent.</t>
  </si>
  <si>
    <t>前期「Advanced EnglishⅠ」を受講している学生のみが履修できます。</t>
  </si>
  <si>
    <t>本塚 智貴　他</t>
    <rPh sb="6" eb="7">
      <t>ホカ</t>
    </rPh>
    <phoneticPr fontId="2"/>
  </si>
  <si>
    <t>Ben</t>
  </si>
  <si>
    <t>Teamsテキストチャット</t>
  </si>
  <si>
    <t>減災・防災のリーダーとなるべく、災害を理解し減災・防災に関する知識・意識・技能を習得する。</t>
  </si>
  <si>
    <t>優、良、可、不可の4段階評価及び素点（100点満点）</t>
  </si>
  <si>
    <t>優：80点以上、良：70点以上80点未満、可：60点以上70点未満、不可：60点未満</t>
  </si>
  <si>
    <t>最大人数5名</t>
  </si>
  <si>
    <t>https://syllabus.kosen-k.go.jp/Pages/PublicSyllabus?school_id=27&amp;department_id=11&amp;subject_code=4114&amp;year=2022&amp;lang=ja</t>
    <phoneticPr fontId="2"/>
  </si>
  <si>
    <t>講義が主であるが、グループワークへの参加が必要であるので注意すること。また、オンラインでの受講であるため日本防災士機構の「防災士」受験資格は付与しない。</t>
  </si>
  <si>
    <t>グループワークの際の教員サポート</t>
  </si>
  <si>
    <t>試験監督（90分×2）</t>
  </si>
  <si>
    <t>追試験・再試験・再評価は行わない。</t>
  </si>
  <si>
    <t>特別な事情がある場合は個別相談とする。ただし医師の診断書等を提出すること。</t>
  </si>
  <si>
    <t>和歌山工業高等専門学校</t>
    <rPh sb="0" eb="3">
      <t>ワカヤマ</t>
    </rPh>
    <rPh sb="3" eb="5">
      <t>コウギョウ</t>
    </rPh>
    <rPh sb="5" eb="7">
      <t>コウトウ</t>
    </rPh>
    <rPh sb="7" eb="9">
      <t>センモン</t>
    </rPh>
    <rPh sb="9" eb="11">
      <t>ガッコウ</t>
    </rPh>
    <phoneticPr fontId="2"/>
  </si>
  <si>
    <t>食品工学</t>
    <rPh sb="2" eb="4">
      <t>コウガク</t>
    </rPh>
    <phoneticPr fontId="2"/>
  </si>
  <si>
    <t>食品成分の化学的、物理的、生物学的変化について理解する。
食品加工の原理とプロセスについて理解する。
発酵による食品製造について理解する。</t>
    <rPh sb="23" eb="25">
      <t>リカイ</t>
    </rPh>
    <rPh sb="45" eb="47">
      <t>リカイ</t>
    </rPh>
    <rPh sb="64" eb="66">
      <t>リカイ</t>
    </rPh>
    <phoneticPr fontId="2"/>
  </si>
  <si>
    <t>有機化学、生物化学、分析化学、微生物学</t>
    <rPh sb="0" eb="4">
      <t>ユウキカガク</t>
    </rPh>
    <rPh sb="5" eb="9">
      <t>セイブツカガク</t>
    </rPh>
    <rPh sb="10" eb="14">
      <t>ブンセキカガク</t>
    </rPh>
    <rPh sb="15" eb="19">
      <t>ビセイブツガク</t>
    </rPh>
    <phoneticPr fontId="2"/>
  </si>
  <si>
    <t>他高専から5名</t>
    <rPh sb="6" eb="7">
      <t>メイ</t>
    </rPh>
    <phoneticPr fontId="2"/>
  </si>
  <si>
    <t>https://syllabus.kosen-k.go.jp/Pages/PublicSyllabus?school_id=29&amp;department_id=13&amp;subject_id=0101&amp;year=2018&amp;lang=ja</t>
    <phoneticPr fontId="2"/>
  </si>
  <si>
    <t>授業内容を補うための課題の提出は必須です。</t>
    <rPh sb="0" eb="4">
      <t>ジュギョウナイヨウ</t>
    </rPh>
    <rPh sb="5" eb="6">
      <t>オギナ</t>
    </rPh>
    <rPh sb="10" eb="12">
      <t>カダイ</t>
    </rPh>
    <rPh sb="13" eb="15">
      <t>テイシュツ</t>
    </rPh>
    <rPh sb="16" eb="18">
      <t>ヒッス</t>
    </rPh>
    <phoneticPr fontId="2"/>
  </si>
  <si>
    <t>試験監督（50分×2回）</t>
    <rPh sb="0" eb="2">
      <t>シケン</t>
    </rPh>
    <rPh sb="2" eb="4">
      <t>カントク</t>
    </rPh>
    <rPh sb="7" eb="8">
      <t>プン</t>
    </rPh>
    <phoneticPr fontId="2"/>
  </si>
  <si>
    <t>試験欠席時は病院受診を以て追試験を行う。</t>
    <phoneticPr fontId="2"/>
  </si>
  <si>
    <t>特別な事情により提出期限に間に合わない場合は個別相談。</t>
    <phoneticPr fontId="2"/>
  </si>
  <si>
    <t>前田　真</t>
    <rPh sb="0" eb="2">
      <t>マエダ</t>
    </rPh>
    <rPh sb="3" eb="4">
      <t>マコト</t>
    </rPh>
    <phoneticPr fontId="2"/>
  </si>
  <si>
    <t>0738-29-8242</t>
    <phoneticPr fontId="2"/>
  </si>
  <si>
    <t>kyoumu@wakayam-nct.ac.jp</t>
    <phoneticPr fontId="2"/>
  </si>
  <si>
    <t>maeda@wakayam.kosen-ac.jp</t>
    <phoneticPr fontId="2"/>
  </si>
  <si>
    <t>okuno@wakayam.kosen-ac.jp</t>
    <phoneticPr fontId="2"/>
  </si>
  <si>
    <t>10月上旬</t>
    <rPh sb="2" eb="3">
      <t>ツキ</t>
    </rPh>
    <rPh sb="3" eb="5">
      <t>ジョウジュン</t>
    </rPh>
    <phoneticPr fontId="2"/>
  </si>
  <si>
    <t>材料強度学</t>
    <rPh sb="0" eb="2">
      <t>ザイリョウ</t>
    </rPh>
    <rPh sb="2" eb="5">
      <t>キョウドガク</t>
    </rPh>
    <phoneticPr fontId="2"/>
  </si>
  <si>
    <t>Mec,Mtr</t>
  </si>
  <si>
    <t>対面（本校学生）、リアルタイムかオンデマンド（他高専学生）</t>
    <rPh sb="3" eb="7">
      <t>ホンコウガクセイ</t>
    </rPh>
    <rPh sb="23" eb="28">
      <t>タコウセンガクセイ</t>
    </rPh>
    <phoneticPr fontId="2"/>
  </si>
  <si>
    <t>応力拡大係数など材料強度学に関する基本的な知識と計算技能を修得する。</t>
    <rPh sb="0" eb="2">
      <t>オウリョク</t>
    </rPh>
    <rPh sb="2" eb="4">
      <t>カクダイ</t>
    </rPh>
    <rPh sb="4" eb="6">
      <t>ケイスウ</t>
    </rPh>
    <rPh sb="8" eb="10">
      <t>ザイリョウ</t>
    </rPh>
    <rPh sb="10" eb="13">
      <t>キョウドガク</t>
    </rPh>
    <rPh sb="14" eb="15">
      <t>カン</t>
    </rPh>
    <rPh sb="17" eb="20">
      <t>キホンテキ</t>
    </rPh>
    <phoneticPr fontId="2"/>
  </si>
  <si>
    <t>材料学、材料力学の単位を修得した学生が望ましい。</t>
    <rPh sb="0" eb="3">
      <t>ザイリョウガク</t>
    </rPh>
    <rPh sb="4" eb="6">
      <t>ザイリョウ</t>
    </rPh>
    <rPh sb="6" eb="8">
      <t>リキガク</t>
    </rPh>
    <rPh sb="9" eb="11">
      <t>タンイ</t>
    </rPh>
    <rPh sb="12" eb="14">
      <t>シュウトク</t>
    </rPh>
    <rPh sb="16" eb="18">
      <t>ガクセイ</t>
    </rPh>
    <rPh sb="19" eb="20">
      <t>ノゾ</t>
    </rPh>
    <phoneticPr fontId="2"/>
  </si>
  <si>
    <t>自高専学生を含め15名(他高専からは3名程度）</t>
    <rPh sb="10" eb="11">
      <t>メイ</t>
    </rPh>
    <rPh sb="12" eb="13">
      <t>タ</t>
    </rPh>
    <rPh sb="13" eb="15">
      <t>コウセン</t>
    </rPh>
    <rPh sb="19" eb="20">
      <t>メイ</t>
    </rPh>
    <rPh sb="20" eb="22">
      <t>テイド</t>
    </rPh>
    <phoneticPr fontId="2"/>
  </si>
  <si>
    <t>https://syllabus.kosen-k.go.jp/Pages/PublicSyllabus?school_id=29&amp;department_id=11&amp;subject_id=0090&amp;year=2018&amp;lang=ja</t>
    <phoneticPr fontId="2"/>
  </si>
  <si>
    <t>本校学生は時間割に従い講義に出席できること、欠席6回すると当科目は未履修扱いとする。他高専学生はリアルタイムかオンデマンドで受講すること、未報告6回すると当科目は未履修扱いとする。</t>
    <rPh sb="0" eb="2">
      <t>ホンコウ</t>
    </rPh>
    <rPh sb="2" eb="4">
      <t>ガクセイ</t>
    </rPh>
    <rPh sb="5" eb="8">
      <t>ジカンワリ</t>
    </rPh>
    <rPh sb="9" eb="10">
      <t>シタガ</t>
    </rPh>
    <rPh sb="11" eb="13">
      <t>コウギ</t>
    </rPh>
    <rPh sb="14" eb="16">
      <t>シュッセキ</t>
    </rPh>
    <rPh sb="42" eb="47">
      <t>タコウセンガクセイ</t>
    </rPh>
    <rPh sb="62" eb="64">
      <t>ジュコウ</t>
    </rPh>
    <rPh sb="69" eb="72">
      <t>ミホウコク</t>
    </rPh>
    <rPh sb="73" eb="74">
      <t>カイ</t>
    </rPh>
    <rPh sb="77" eb="78">
      <t>トウ</t>
    </rPh>
    <rPh sb="78" eb="80">
      <t>カモク</t>
    </rPh>
    <rPh sb="81" eb="84">
      <t>ミリシュウ</t>
    </rPh>
    <rPh sb="84" eb="85">
      <t>アツカ</t>
    </rPh>
    <phoneticPr fontId="2"/>
  </si>
  <si>
    <t>試験欠席時は病院受診を以て追試験を行う。再試験は実施しない。</t>
    <rPh sb="0" eb="2">
      <t>シケン</t>
    </rPh>
    <rPh sb="2" eb="4">
      <t>ケッセキ</t>
    </rPh>
    <rPh sb="4" eb="5">
      <t>ジ</t>
    </rPh>
    <rPh sb="6" eb="8">
      <t>ビョウイン</t>
    </rPh>
    <rPh sb="8" eb="10">
      <t>ジュシン</t>
    </rPh>
    <rPh sb="11" eb="12">
      <t>モッ</t>
    </rPh>
    <rPh sb="13" eb="16">
      <t>ツイシケン</t>
    </rPh>
    <rPh sb="17" eb="18">
      <t>オコナ</t>
    </rPh>
    <rPh sb="20" eb="23">
      <t>サイシケン</t>
    </rPh>
    <rPh sb="24" eb="26">
      <t>ジッシ</t>
    </rPh>
    <phoneticPr fontId="2"/>
  </si>
  <si>
    <t>特別な事情がある場合、個別相談</t>
    <rPh sb="0" eb="2">
      <t>トクベツ</t>
    </rPh>
    <rPh sb="3" eb="5">
      <t>ジジョウ</t>
    </rPh>
    <rPh sb="8" eb="10">
      <t>バアイ</t>
    </rPh>
    <rPh sb="11" eb="13">
      <t>コベツ</t>
    </rPh>
    <rPh sb="13" eb="15">
      <t>ソウダン</t>
    </rPh>
    <phoneticPr fontId="2"/>
  </si>
  <si>
    <t>maeda@wakayama.kosen-ac.jp</t>
    <phoneticPr fontId="2"/>
  </si>
  <si>
    <t>kashihara@wakayama.kosen-ac.jp</t>
    <phoneticPr fontId="2"/>
  </si>
  <si>
    <t>米子工業高等専門学校</t>
    <rPh sb="0" eb="2">
      <t>ヨナゴ</t>
    </rPh>
    <rPh sb="2" eb="4">
      <t>コウギョウ</t>
    </rPh>
    <rPh sb="4" eb="6">
      <t>コウトウ</t>
    </rPh>
    <rPh sb="6" eb="8">
      <t>センモン</t>
    </rPh>
    <rPh sb="8" eb="10">
      <t>ガッコウ</t>
    </rPh>
    <phoneticPr fontId="2"/>
  </si>
  <si>
    <t>電気回路Ⅰ</t>
    <phoneticPr fontId="2"/>
  </si>
  <si>
    <t>電気回路の基本法則と諸定理を理解し，交流回路の瞬時値の計算法を習得する。</t>
    <phoneticPr fontId="2"/>
  </si>
  <si>
    <t>数学 (三角関数、微分、積分)</t>
    <phoneticPr fontId="2"/>
  </si>
  <si>
    <t>他高専から　5名</t>
    <rPh sb="7" eb="8">
      <t xml:space="preserve">ナ </t>
    </rPh>
    <phoneticPr fontId="2"/>
  </si>
  <si>
    <t>https://syllabus.kosen-k.go.jp/Pages/SyllabusEntry?department_id=32&amp;subject_id=0025&amp;year=2022</t>
    <phoneticPr fontId="2"/>
  </si>
  <si>
    <t>解説音声付パワーポイントを視聴後、課題演習を実施・提出してもらいます。</t>
    <phoneticPr fontId="2"/>
  </si>
  <si>
    <t>追試験、再試験等は実施しない。</t>
    <phoneticPr fontId="2"/>
  </si>
  <si>
    <t>オンデマンド配信のため認めない。
特別な事情により課題が提出期限に間に合わない場合は個別相談。</t>
    <phoneticPr fontId="2"/>
  </si>
  <si>
    <t>福留　のぞみ</t>
    <rPh sb="0" eb="2">
      <t>フクドメ</t>
    </rPh>
    <phoneticPr fontId="2"/>
  </si>
  <si>
    <t>0859-24-5116</t>
    <phoneticPr fontId="2"/>
  </si>
  <si>
    <t>fukudome@yonago-k.ac.jp</t>
    <phoneticPr fontId="2"/>
  </si>
  <si>
    <t>fukudome@yonago.kosen-ac.jp</t>
    <phoneticPr fontId="2"/>
  </si>
  <si>
    <t>先着順</t>
    <rPh sb="0" eb="3">
      <t xml:space="preserve">センチャクジュン </t>
    </rPh>
    <phoneticPr fontId="2"/>
  </si>
  <si>
    <t>松江工業高等専門学校</t>
    <rPh sb="0" eb="2">
      <t>マツエ</t>
    </rPh>
    <rPh sb="2" eb="4">
      <t>コウギョウ</t>
    </rPh>
    <rPh sb="4" eb="6">
      <t>コウトウ</t>
    </rPh>
    <rPh sb="6" eb="8">
      <t>センモン</t>
    </rPh>
    <rPh sb="8" eb="10">
      <t>ガッコウ</t>
    </rPh>
    <phoneticPr fontId="2"/>
  </si>
  <si>
    <t>応用情報数学</t>
    <rPh sb="0" eb="2">
      <t>オウヨウ</t>
    </rPh>
    <rPh sb="2" eb="4">
      <t>ジョウホウ</t>
    </rPh>
    <rPh sb="4" eb="6">
      <t>スウガク</t>
    </rPh>
    <phoneticPr fontId="2"/>
  </si>
  <si>
    <t>×</t>
    <phoneticPr fontId="2"/>
  </si>
  <si>
    <t>Google Drive，Moodle(受講用アカウントは松江高専で発行します）</t>
    <rPh sb="20" eb="22">
      <t>ジュコウ</t>
    </rPh>
    <rPh sb="22" eb="23">
      <t>ヨウ</t>
    </rPh>
    <rPh sb="29" eb="33">
      <t>マツエコウセン</t>
    </rPh>
    <rPh sb="34" eb="36">
      <t>ハッコウ</t>
    </rPh>
    <phoneticPr fontId="2"/>
  </si>
  <si>
    <t>電子メール，Moodle上のチャット等</t>
    <rPh sb="0" eb="2">
      <t>デンシ</t>
    </rPh>
    <rPh sb="12" eb="13">
      <t>ジョウ</t>
    </rPh>
    <rPh sb="18" eb="19">
      <t>トウ</t>
    </rPh>
    <phoneticPr fontId="2"/>
  </si>
  <si>
    <t>オペレーションズ・リサーチ（OR)</t>
    <phoneticPr fontId="2"/>
  </si>
  <si>
    <t>特にないが，掃き出し法（ガウス－ジョルダン法）や期待値計算などの数学や専門科目の知識をある程度備えた学生が望ましい．</t>
    <rPh sb="0" eb="1">
      <t>トク</t>
    </rPh>
    <rPh sb="6" eb="7">
      <t>ハ</t>
    </rPh>
    <rPh sb="8" eb="9">
      <t>ダ</t>
    </rPh>
    <rPh sb="10" eb="11">
      <t>ホウ</t>
    </rPh>
    <rPh sb="21" eb="22">
      <t>ホウ</t>
    </rPh>
    <rPh sb="24" eb="27">
      <t>キタイチ</t>
    </rPh>
    <rPh sb="27" eb="29">
      <t>ケイサン</t>
    </rPh>
    <rPh sb="32" eb="34">
      <t>スウガク</t>
    </rPh>
    <rPh sb="35" eb="37">
      <t>センモン</t>
    </rPh>
    <rPh sb="37" eb="39">
      <t>カモク</t>
    </rPh>
    <rPh sb="40" eb="42">
      <t>チシキ</t>
    </rPh>
    <rPh sb="45" eb="47">
      <t>テイド</t>
    </rPh>
    <rPh sb="47" eb="48">
      <t>ソナ</t>
    </rPh>
    <rPh sb="50" eb="52">
      <t>ガクセイ</t>
    </rPh>
    <rPh sb="53" eb="54">
      <t>ノゾ</t>
    </rPh>
    <phoneticPr fontId="2"/>
  </si>
  <si>
    <t>4年生以上，合計10名（多数の場合は抽選で決定する）</t>
    <rPh sb="1" eb="3">
      <t>ネンセイ</t>
    </rPh>
    <rPh sb="3" eb="5">
      <t>イジョウ</t>
    </rPh>
    <rPh sb="6" eb="8">
      <t>ゴウケイ</t>
    </rPh>
    <rPh sb="10" eb="11">
      <t>メイ</t>
    </rPh>
    <rPh sb="12" eb="14">
      <t>タスウ</t>
    </rPh>
    <rPh sb="15" eb="17">
      <t>バアイ</t>
    </rPh>
    <rPh sb="18" eb="20">
      <t>チュウセン</t>
    </rPh>
    <rPh sb="21" eb="23">
      <t>ケッテイ</t>
    </rPh>
    <phoneticPr fontId="2"/>
  </si>
  <si>
    <t>https://syllabus.kosen-k.go.jp/Pages/PublicSyllabus?school_id=31&amp;department_id=16&amp;subject_id=0050&amp;year=2018&amp;lang=ja</t>
    <phoneticPr fontId="2"/>
  </si>
  <si>
    <t>レポートによる成績評価ですが，授業で提示したPPT資料（板書に相当する）を書いた授業ノートと授業中に実施する課題，課題レポートを解いた自学ノート（双方を1冊にまとめる）の提出がないと成績評価をしません．</t>
    <rPh sb="7" eb="9">
      <t>セイセキ</t>
    </rPh>
    <rPh sb="9" eb="11">
      <t>ヒョウカ</t>
    </rPh>
    <rPh sb="15" eb="17">
      <t>ジュギョウ</t>
    </rPh>
    <rPh sb="18" eb="20">
      <t>テイジ</t>
    </rPh>
    <rPh sb="25" eb="27">
      <t>シリョウ</t>
    </rPh>
    <rPh sb="28" eb="30">
      <t>バンショ</t>
    </rPh>
    <rPh sb="31" eb="33">
      <t>ソウトウ</t>
    </rPh>
    <rPh sb="37" eb="38">
      <t>カ</t>
    </rPh>
    <rPh sb="40" eb="42">
      <t>ジュギョウ</t>
    </rPh>
    <rPh sb="46" eb="49">
      <t>ジュギョウチュウ</t>
    </rPh>
    <rPh sb="50" eb="52">
      <t>ジッシ</t>
    </rPh>
    <rPh sb="54" eb="56">
      <t>カダイ</t>
    </rPh>
    <rPh sb="57" eb="59">
      <t>カダイ</t>
    </rPh>
    <rPh sb="64" eb="65">
      <t>ト</t>
    </rPh>
    <rPh sb="67" eb="69">
      <t>ジガク</t>
    </rPh>
    <rPh sb="73" eb="75">
      <t>ソウホウ</t>
    </rPh>
    <rPh sb="77" eb="78">
      <t>サツ</t>
    </rPh>
    <rPh sb="85" eb="87">
      <t>テイシュツ</t>
    </rPh>
    <rPh sb="91" eb="93">
      <t>セイセキ</t>
    </rPh>
    <rPh sb="93" eb="95">
      <t>ヒョウカ</t>
    </rPh>
    <phoneticPr fontId="2"/>
  </si>
  <si>
    <t>なし</t>
    <phoneticPr fontId="2"/>
  </si>
  <si>
    <t>授業動画をすべて視聴して授業・自学ノートを作成することが成績評価の条件となります（出席確認の代替）．授業・自学ノートの内容は，パワーポイント（板書に相当する）の内容と自学した内容（少なくともパワーポイントの内容の0.5倍以上）が必須となり，合格水準以下の場合は課題レポートがすべて提出・内容が完全であっても成績評価を行いません．授業・自学ノートは手書き，ワープロ，LaTeXのいずれか，とします．</t>
    <rPh sb="0" eb="2">
      <t>ジュギョウ</t>
    </rPh>
    <rPh sb="2" eb="4">
      <t>ドウガ</t>
    </rPh>
    <rPh sb="8" eb="10">
      <t>シチョウ</t>
    </rPh>
    <rPh sb="12" eb="14">
      <t>ジュギョウ</t>
    </rPh>
    <rPh sb="15" eb="17">
      <t>ジガク</t>
    </rPh>
    <rPh sb="21" eb="23">
      <t>サクセイ</t>
    </rPh>
    <rPh sb="28" eb="30">
      <t>セイセキ</t>
    </rPh>
    <rPh sb="30" eb="32">
      <t>ヒョウカ</t>
    </rPh>
    <rPh sb="33" eb="35">
      <t>ジョウケン</t>
    </rPh>
    <rPh sb="41" eb="43">
      <t>シュッセキ</t>
    </rPh>
    <rPh sb="43" eb="45">
      <t>カクニン</t>
    </rPh>
    <rPh sb="46" eb="48">
      <t>ダイタイ</t>
    </rPh>
    <rPh sb="50" eb="52">
      <t>ジュギョウ</t>
    </rPh>
    <rPh sb="53" eb="55">
      <t>ジガク</t>
    </rPh>
    <rPh sb="59" eb="61">
      <t>ナイヨウ</t>
    </rPh>
    <rPh sb="71" eb="73">
      <t>バンショ</t>
    </rPh>
    <rPh sb="74" eb="76">
      <t>ソウトウ</t>
    </rPh>
    <rPh sb="80" eb="82">
      <t>ナイヨウ</t>
    </rPh>
    <rPh sb="83" eb="85">
      <t>ジガク</t>
    </rPh>
    <rPh sb="87" eb="89">
      <t>ナイヨウ</t>
    </rPh>
    <rPh sb="90" eb="91">
      <t>スク</t>
    </rPh>
    <rPh sb="103" eb="105">
      <t>ナイヨウ</t>
    </rPh>
    <rPh sb="109" eb="110">
      <t>バイ</t>
    </rPh>
    <rPh sb="110" eb="112">
      <t>イジョウ</t>
    </rPh>
    <rPh sb="114" eb="116">
      <t>ヒッス</t>
    </rPh>
    <rPh sb="120" eb="122">
      <t>ゴウカク</t>
    </rPh>
    <rPh sb="122" eb="124">
      <t>スイジュン</t>
    </rPh>
    <rPh sb="124" eb="126">
      <t>イカ</t>
    </rPh>
    <rPh sb="127" eb="129">
      <t>バアイ</t>
    </rPh>
    <rPh sb="130" eb="132">
      <t>カダイ</t>
    </rPh>
    <rPh sb="140" eb="142">
      <t>テイシュツ</t>
    </rPh>
    <rPh sb="143" eb="145">
      <t>ナイヨウ</t>
    </rPh>
    <rPh sb="146" eb="148">
      <t>カンゼン</t>
    </rPh>
    <rPh sb="153" eb="155">
      <t>セイセキ</t>
    </rPh>
    <rPh sb="155" eb="157">
      <t>ヒョウカ</t>
    </rPh>
    <rPh sb="158" eb="159">
      <t>オコナ</t>
    </rPh>
    <rPh sb="164" eb="166">
      <t>ジュギョウ</t>
    </rPh>
    <rPh sb="167" eb="169">
      <t>ジガク</t>
    </rPh>
    <rPh sb="173" eb="175">
      <t>テガ</t>
    </rPh>
    <phoneticPr fontId="2"/>
  </si>
  <si>
    <t>授業・自学ノート不十分あるいは未提出の場合未履修とする。</t>
    <rPh sb="0" eb="2">
      <t>ジュギョウ</t>
    </rPh>
    <rPh sb="3" eb="5">
      <t>ジガク</t>
    </rPh>
    <rPh sb="8" eb="11">
      <t>フジュウブン</t>
    </rPh>
    <rPh sb="15" eb="18">
      <t>ミテイシュツ</t>
    </rPh>
    <rPh sb="19" eb="21">
      <t>バアイ</t>
    </rPh>
    <rPh sb="21" eb="24">
      <t>ミリシュウ</t>
    </rPh>
    <phoneticPr fontId="2"/>
  </si>
  <si>
    <t>嘉本勇三</t>
    <rPh sb="0" eb="2">
      <t>カホン</t>
    </rPh>
    <rPh sb="2" eb="4">
      <t>ユウゾウ</t>
    </rPh>
    <phoneticPr fontId="2"/>
  </si>
  <si>
    <t>0852-36-5132</t>
    <phoneticPr fontId="2"/>
  </si>
  <si>
    <t>kyoumu@matsue-ct.jp</t>
    <phoneticPr fontId="2"/>
  </si>
  <si>
    <t>kamoto@matsue.kosen-ac.jp</t>
    <phoneticPr fontId="2"/>
  </si>
  <si>
    <t>hara@matsue.kosen-ac.jp</t>
    <phoneticPr fontId="2"/>
  </si>
  <si>
    <t>10月13日（金）</t>
    <rPh sb="2" eb="3">
      <t>ガツ</t>
    </rPh>
    <rPh sb="5" eb="6">
      <t>ニチ</t>
    </rPh>
    <rPh sb="7" eb="8">
      <t>キン</t>
    </rPh>
    <phoneticPr fontId="2"/>
  </si>
  <si>
    <t>未定</t>
    <rPh sb="0" eb="2">
      <t>ミテイ</t>
    </rPh>
    <phoneticPr fontId="2"/>
  </si>
  <si>
    <t>11月30日（木）</t>
    <rPh sb="2" eb="3">
      <t>ガツ</t>
    </rPh>
    <rPh sb="5" eb="6">
      <t>ニチ</t>
    </rPh>
    <rPh sb="7" eb="8">
      <t>モク</t>
    </rPh>
    <phoneticPr fontId="2"/>
  </si>
  <si>
    <t>津山工業高等専門学校</t>
    <rPh sb="0" eb="2">
      <t>ツヤマ</t>
    </rPh>
    <rPh sb="2" eb="4">
      <t>コウギョウ</t>
    </rPh>
    <rPh sb="4" eb="6">
      <t>コウトウ</t>
    </rPh>
    <rPh sb="6" eb="8">
      <t>センモン</t>
    </rPh>
    <rPh sb="8" eb="10">
      <t>ガッコウ</t>
    </rPh>
    <phoneticPr fontId="2"/>
  </si>
  <si>
    <t>異文化社会論Ⅱ</t>
    <rPh sb="0" eb="3">
      <t>イブンカ</t>
    </rPh>
    <rPh sb="3" eb="5">
      <t>シャカイ</t>
    </rPh>
    <rPh sb="5" eb="6">
      <t>ロン</t>
    </rPh>
    <phoneticPr fontId="2"/>
  </si>
  <si>
    <t>Teams会議</t>
    <rPh sb="5" eb="7">
      <t>カイギ</t>
    </rPh>
    <phoneticPr fontId="2"/>
  </si>
  <si>
    <t>隣国である中国の言語を学び、それを通じてその背景にある中国文化、現代中国社会の実相に触れる。</t>
    <rPh sb="0" eb="2">
      <t>リンゴク</t>
    </rPh>
    <rPh sb="5" eb="7">
      <t>チュウゴク</t>
    </rPh>
    <rPh sb="8" eb="10">
      <t>ゲンゴ</t>
    </rPh>
    <rPh sb="11" eb="12">
      <t>マナ</t>
    </rPh>
    <rPh sb="17" eb="18">
      <t>ツウ</t>
    </rPh>
    <rPh sb="22" eb="24">
      <t>ハイケイ</t>
    </rPh>
    <rPh sb="27" eb="29">
      <t>チュウゴク</t>
    </rPh>
    <rPh sb="29" eb="31">
      <t>ブンカ</t>
    </rPh>
    <rPh sb="32" eb="34">
      <t>ゲンダイ</t>
    </rPh>
    <rPh sb="34" eb="36">
      <t>チュウゴク</t>
    </rPh>
    <rPh sb="36" eb="38">
      <t>シャカイ</t>
    </rPh>
    <rPh sb="39" eb="41">
      <t>ジッソウ</t>
    </rPh>
    <rPh sb="42" eb="43">
      <t>フ</t>
    </rPh>
    <phoneticPr fontId="2"/>
  </si>
  <si>
    <t>期末試験50％　レポート30％　オンライン面談時の質疑応答20％</t>
    <rPh sb="0" eb="2">
      <t>キマツ</t>
    </rPh>
    <rPh sb="2" eb="4">
      <t>シケン</t>
    </rPh>
    <rPh sb="21" eb="23">
      <t>メンダン</t>
    </rPh>
    <rPh sb="23" eb="24">
      <t>ジ</t>
    </rPh>
    <rPh sb="25" eb="27">
      <t>シツギ</t>
    </rPh>
    <rPh sb="27" eb="29">
      <t>オウトウ</t>
    </rPh>
    <phoneticPr fontId="2"/>
  </si>
  <si>
    <t>異文化社会論Ⅰ　中国語入門</t>
    <rPh sb="0" eb="6">
      <t>イブンカシャカイロン</t>
    </rPh>
    <rPh sb="8" eb="11">
      <t>チュウゴクゴ</t>
    </rPh>
    <rPh sb="11" eb="13">
      <t>ニュウモン</t>
    </rPh>
    <phoneticPr fontId="2"/>
  </si>
  <si>
    <t>他高専から10名</t>
    <rPh sb="7" eb="8">
      <t>メイ</t>
    </rPh>
    <phoneticPr fontId="2"/>
  </si>
  <si>
    <t>https://syllabus.kosen-k.go.jp/Pages/PublicSyllabus?school_id=32&amp;department_id=11&amp;subject_id=0113&amp;year=2019&amp;lang=ja</t>
    <phoneticPr fontId="2"/>
  </si>
  <si>
    <t>発声を厭わず大きな声で</t>
    <rPh sb="0" eb="2">
      <t>ハッセイ</t>
    </rPh>
    <rPh sb="3" eb="4">
      <t>イト</t>
    </rPh>
    <rPh sb="6" eb="7">
      <t>オオ</t>
    </rPh>
    <rPh sb="9" eb="10">
      <t>コエ</t>
    </rPh>
    <phoneticPr fontId="2"/>
  </si>
  <si>
    <t>試験監督（60分×1回）</t>
  </si>
  <si>
    <t>オンデマンドでのビデオ教材の視聴及び月1回（第3水曜，16:30～（予定））のオンライン面談授業を実施する。</t>
    <rPh sb="11" eb="13">
      <t>キョウザイ</t>
    </rPh>
    <rPh sb="14" eb="16">
      <t>シチョウ</t>
    </rPh>
    <rPh sb="16" eb="17">
      <t>オヨ</t>
    </rPh>
    <rPh sb="18" eb="19">
      <t>ツキ</t>
    </rPh>
    <rPh sb="20" eb="21">
      <t>カイ</t>
    </rPh>
    <rPh sb="22" eb="23">
      <t>ダイ</t>
    </rPh>
    <rPh sb="24" eb="26">
      <t>スイヨウ</t>
    </rPh>
    <rPh sb="34" eb="36">
      <t>ヨテイ</t>
    </rPh>
    <rPh sb="49" eb="51">
      <t>ジッシ</t>
    </rPh>
    <phoneticPr fontId="2"/>
  </si>
  <si>
    <t>所属校で公認欠席が認められれば欠課としない。</t>
    <rPh sb="0" eb="3">
      <t>ショゾクコウ</t>
    </rPh>
    <rPh sb="4" eb="6">
      <t>コウニン</t>
    </rPh>
    <rPh sb="6" eb="8">
      <t>ケッセキ</t>
    </rPh>
    <rPh sb="9" eb="10">
      <t>ミト</t>
    </rPh>
    <rPh sb="15" eb="17">
      <t>ケッカ</t>
    </rPh>
    <phoneticPr fontId="2"/>
  </si>
  <si>
    <t>別宮　剛</t>
    <rPh sb="0" eb="2">
      <t>ベック</t>
    </rPh>
    <rPh sb="3" eb="4">
      <t>ゴウ</t>
    </rPh>
    <phoneticPr fontId="2"/>
  </si>
  <si>
    <t>0868-24-8292</t>
  </si>
  <si>
    <t>kyoumu@tsuyama-ct.ac.jp</t>
  </si>
  <si>
    <t>上位学年を優先</t>
    <rPh sb="0" eb="2">
      <t>ジョウイ</t>
    </rPh>
    <rPh sb="2" eb="4">
      <t>ガクネン</t>
    </rPh>
    <rPh sb="5" eb="7">
      <t>ユウセン</t>
    </rPh>
    <phoneticPr fontId="2"/>
  </si>
  <si>
    <t>呉工業高等専門学校</t>
    <rPh sb="0" eb="1">
      <t>クレ</t>
    </rPh>
    <rPh sb="1" eb="3">
      <t>コウギョウ</t>
    </rPh>
    <rPh sb="3" eb="5">
      <t>コウトウ</t>
    </rPh>
    <rPh sb="5" eb="7">
      <t>センモン</t>
    </rPh>
    <rPh sb="7" eb="9">
      <t>ガッコウ</t>
    </rPh>
    <phoneticPr fontId="2"/>
  </si>
  <si>
    <t>フーリエ級数・フーリエ変換についてその基本的な考え方を理解し、合わせてそれらの基礎的な計算方法を習熟する。</t>
  </si>
  <si>
    <t>数学ⅠA、B及びⅡA、B
基本的な指数関数、微積分</t>
    <phoneticPr fontId="2"/>
  </si>
  <si>
    <t>https://syllabus.kosen-k.go.jp/Pages/PublicSyllabus?school_id=34&amp;department_id=13&amp;subject_id=0263&amp;year=2017&amp;lang=ja</t>
    <phoneticPr fontId="2"/>
  </si>
  <si>
    <t>演習課題は必ず提出すること。</t>
  </si>
  <si>
    <t>試験監督（60分×2回）</t>
  </si>
  <si>
    <t>授業に関する問い合わせは週に1回オンラインにて個別チャットでやりとりを行う。</t>
  </si>
  <si>
    <t>佐藤　真奈</t>
    <rPh sb="0" eb="5">
      <t>サトウ</t>
    </rPh>
    <phoneticPr fontId="2"/>
  </si>
  <si>
    <t>0823-73-8415</t>
    <phoneticPr fontId="2"/>
  </si>
  <si>
    <t xml:space="preserve">kyoumu@kure-nct.ac.jp </t>
    <phoneticPr fontId="2"/>
  </si>
  <si>
    <t>m-satou@kure.kosen-ac.jp</t>
    <phoneticPr fontId="2"/>
  </si>
  <si>
    <t>流体工学Ⅰ</t>
    <phoneticPr fontId="2"/>
  </si>
  <si>
    <t>野村高広</t>
    <rPh sb="0" eb="1">
      <t>ノムラ</t>
    </rPh>
    <rPh sb="1" eb="3">
      <t>タカヒロ</t>
    </rPh>
    <phoneticPr fontId="2"/>
  </si>
  <si>
    <t>Teamsテキストチャット，メール</t>
    <phoneticPr fontId="2"/>
  </si>
  <si>
    <t>教科書の1章と2章を解説します。1章の内容は，流体の定義と力学的な取り扱い方，流体の性質を表す各種物理量の定義と単位，ニュートンの粘性法則，2章の内容は，絶対圧力およびゲージ圧力，パスカルの原理，マノメーターを用いた圧力計測，平面に作用する全圧力および圧力中心，物体に作用する浮力となります。</t>
    <phoneticPr fontId="2"/>
  </si>
  <si>
    <t>課題を100％として評価する。試験は実施しない。</t>
  </si>
  <si>
    <t>物理，数学</t>
    <phoneticPr fontId="2"/>
  </si>
  <si>
    <t>他高専から3名</t>
    <phoneticPr fontId="2"/>
  </si>
  <si>
    <t>https://syllabus.kosen-k.go.jp/Pages/PublicSyllabus?school_id=34&amp;subject_id=0191&amp;department_id=12&amp;year=2019&amp;lang=ja</t>
    <phoneticPr fontId="2"/>
  </si>
  <si>
    <t>課題未提出者は単位取得が困難となるので注意すること。</t>
    <phoneticPr fontId="2"/>
  </si>
  <si>
    <t>試験は実施しない。課題提出物により評価する。</t>
    <phoneticPr fontId="2"/>
  </si>
  <si>
    <t>個別対応</t>
    <rPh sb="0" eb="2">
      <t>コベツ</t>
    </rPh>
    <rPh sb="2" eb="4">
      <t>タイオウ</t>
    </rPh>
    <phoneticPr fontId="2"/>
  </si>
  <si>
    <t>kyoumu@kure-nct.ac.jp</t>
    <phoneticPr fontId="2"/>
  </si>
  <si>
    <t>2023年9月第4週</t>
    <rPh sb="4" eb="5">
      <t>ネン</t>
    </rPh>
    <rPh sb="6" eb="8">
      <t>ガツダイ</t>
    </rPh>
    <rPh sb="9" eb="10">
      <t>シュウ</t>
    </rPh>
    <phoneticPr fontId="2"/>
  </si>
  <si>
    <t>現在，大規模ディジタル回路設計の主流である，ハードウェア記述言語(HDL)によるディジタル回路の設計手法を学ぶ科目である。講義を基本とし，開発ソフトを用いて回路設計，シミュレーション，FPGAボードで実機演習を行う。</t>
    <phoneticPr fontId="2"/>
  </si>
  <si>
    <t>情報処理などで学んだ論理回路の基礎を発展させるための科目である。また，HDLによるディジタル設計の習得には，C言語などのプログラミング言語の知識も必要である。基礎的な論理回路とC言語を十分習得した後に受講すること。</t>
    <phoneticPr fontId="2"/>
  </si>
  <si>
    <t>Webシラバスに記載した教科書。教材はDigilent社製FPGAボードNexys2および統合開発ツールソフトXillinx ISE14.7インストール済WindowsPC。</t>
    <rPh sb="12" eb="15">
      <t>キョウカショ</t>
    </rPh>
    <rPh sb="16" eb="18">
      <t>キョウザイ</t>
    </rPh>
    <rPh sb="45" eb="49">
      <t>トウゴウカイハツ</t>
    </rPh>
    <phoneticPr fontId="2"/>
  </si>
  <si>
    <t xml:space="preserve">https://syllabus.kosen-k.go.jp/Pages/PublicSyllabus?school_id=34&amp;department_id=13&amp;subject_id=0204&amp;year=2019&amp;lang=ja </t>
    <phoneticPr fontId="2"/>
  </si>
  <si>
    <t>講義内容に沿って演習課題を課すので，指定の段階まで演習課題を進めて必ず提出すること。演習課題は理解に必須であることに留意すること。</t>
  </si>
  <si>
    <t>質問等は個別チャット、または週に1回オンライン講義にて受け付ける。</t>
  </si>
  <si>
    <t>再試験等は実施しない。</t>
  </si>
  <si>
    <t>講義はオンデマンドであるが質疑応答はオンラインのため個別相談。
特別な事情により演習課題が提出期限に間に合わない場合は個別相談。</t>
    <phoneticPr fontId="2"/>
  </si>
  <si>
    <t>0823-73-8415</t>
  </si>
  <si>
    <t>kyoumu@kure-nct.ac.jp　</t>
    <phoneticPr fontId="2"/>
  </si>
  <si>
    <t xml:space="preserve">m-satou@kure.kosen-ac.jp </t>
    <phoneticPr fontId="2"/>
  </si>
  <si>
    <t>Arc</t>
  </si>
  <si>
    <t>本科目では力の合成・分解・つりあいと，つりあい条件から求めることのできる構造物（静定構造物）の反力，内力（軸力，せん断力，曲げモーメント）を求める方法について学んでいただきます．本科目は高専におけるすべての建築構造系科目の基礎であると同時に、建築士試験の受験に際しても非常に重要な科目の一つもあります。</t>
    <rPh sb="0" eb="3">
      <t>ホンカモク</t>
    </rPh>
    <rPh sb="89" eb="92">
      <t>ホンカモク</t>
    </rPh>
    <rPh sb="93" eb="95">
      <t>コウセン</t>
    </rPh>
    <rPh sb="103" eb="107">
      <t>ケンチクコウゾウ</t>
    </rPh>
    <rPh sb="107" eb="108">
      <t>ケイ</t>
    </rPh>
    <rPh sb="108" eb="110">
      <t>カモク</t>
    </rPh>
    <rPh sb="111" eb="113">
      <t>キソ</t>
    </rPh>
    <rPh sb="117" eb="119">
      <t>ドウジ</t>
    </rPh>
    <rPh sb="143" eb="144">
      <t>ヒト</t>
    </rPh>
    <phoneticPr fontId="2"/>
  </si>
  <si>
    <t>特にありませんが、簡単な微分・積分と三角関数の知識があるとより受講しやすいと思います。</t>
    <rPh sb="0" eb="1">
      <t>トク</t>
    </rPh>
    <rPh sb="9" eb="11">
      <t>カンタン</t>
    </rPh>
    <rPh sb="12" eb="14">
      <t>ビブン</t>
    </rPh>
    <rPh sb="15" eb="17">
      <t>セキブン</t>
    </rPh>
    <rPh sb="18" eb="22">
      <t>サンカクカンスウ</t>
    </rPh>
    <rPh sb="23" eb="25">
      <t>チシキ</t>
    </rPh>
    <rPh sb="31" eb="33">
      <t>ジュコウ</t>
    </rPh>
    <rPh sb="38" eb="39">
      <t>オモ</t>
    </rPh>
    <phoneticPr fontId="2"/>
  </si>
  <si>
    <t>Webシラバスに記載（在籍高専の教科書でも代用可能）</t>
    <phoneticPr fontId="2"/>
  </si>
  <si>
    <t xml:space="preserve">https://syllabus.kosen-k.go.jp/Pages/PublicSyllabus?school_id=34&amp;department_id=15&amp;subject_id=0055&amp;year=2021&amp;lang=ja </t>
    <phoneticPr fontId="2"/>
  </si>
  <si>
    <t>筆記用具・ものさし・関数電卓を準備してください。</t>
  </si>
  <si>
    <t>実施しない。</t>
    <rPh sb="0" eb="2">
      <t>ジッシ</t>
    </rPh>
    <phoneticPr fontId="2"/>
  </si>
  <si>
    <t>宇部工業高等専門学校</t>
    <rPh sb="0" eb="2">
      <t>ウベ</t>
    </rPh>
    <rPh sb="2" eb="4">
      <t>コウギョウ</t>
    </rPh>
    <rPh sb="4" eb="6">
      <t>コウトウ</t>
    </rPh>
    <rPh sb="6" eb="8">
      <t>センモン</t>
    </rPh>
    <rPh sb="8" eb="10">
      <t>ガッコウ</t>
    </rPh>
    <phoneticPr fontId="2"/>
  </si>
  <si>
    <t>数学演習Ａ</t>
    <phoneticPr fontId="2"/>
  </si>
  <si>
    <t>加藤 裕基、白土 智彬、堀口 達也</t>
    <phoneticPr fontId="2"/>
  </si>
  <si>
    <t>2次関数、いろいろな関数、指数・対数関数についての英語での要
約と問題演習を行う。</t>
    <phoneticPr fontId="2"/>
  </si>
  <si>
    <t>整式、方程式、不等式について基本的な考え方は理解しておくことが望ましい。</t>
    <phoneticPr fontId="2"/>
  </si>
  <si>
    <t>各高専の数学の授業で使用している教科書を用いてよい</t>
    <rPh sb="0" eb="3">
      <t>カクコウセン</t>
    </rPh>
    <rPh sb="4" eb="6">
      <t>スウガク</t>
    </rPh>
    <rPh sb="7" eb="9">
      <t>ジュギョウ</t>
    </rPh>
    <phoneticPr fontId="2"/>
  </si>
  <si>
    <t>https://syllabus.kosen-k.go.jp/Pages/PublicSyllabus?school_id=36&amp;department_id=11&amp;subject_code=11010&amp;year=2022&amp;lang=ja</t>
    <phoneticPr fontId="2"/>
  </si>
  <si>
    <t>まずは受講してみましょう。</t>
    <phoneticPr fontId="2"/>
  </si>
  <si>
    <t>実施しない</t>
    <phoneticPr fontId="2"/>
  </si>
  <si>
    <t>オンデマンド配信のため認めない。</t>
    <phoneticPr fontId="2"/>
  </si>
  <si>
    <t>前田　侑紀（学生課教務・入試係）</t>
    <rPh sb="0" eb="2">
      <t>マエダ</t>
    </rPh>
    <rPh sb="3" eb="4">
      <t>ユウ</t>
    </rPh>
    <rPh sb="4" eb="5">
      <t>キ</t>
    </rPh>
    <rPh sb="6" eb="9">
      <t>ガクセイカ</t>
    </rPh>
    <rPh sb="9" eb="11">
      <t>キョウム</t>
    </rPh>
    <rPh sb="12" eb="14">
      <t>ニュウシ</t>
    </rPh>
    <rPh sb="14" eb="15">
      <t>カカリ</t>
    </rPh>
    <phoneticPr fontId="2"/>
  </si>
  <si>
    <t>0836-35-4974</t>
    <phoneticPr fontId="2"/>
  </si>
  <si>
    <t>kyoumu＠ube-k.ac.jp</t>
    <phoneticPr fontId="2"/>
  </si>
  <si>
    <t>履修希望者がいる場合は、9月26日(火)までに本校教務・入試係宛にご連絡をお願いします。</t>
    <rPh sb="0" eb="5">
      <t>リシュウキボウシャ</t>
    </rPh>
    <rPh sb="8" eb="10">
      <t>バアイ</t>
    </rPh>
    <rPh sb="13" eb="14">
      <t>ガツ</t>
    </rPh>
    <rPh sb="16" eb="17">
      <t>ヒ</t>
    </rPh>
    <rPh sb="18" eb="19">
      <t>カ</t>
    </rPh>
    <rPh sb="23" eb="25">
      <t>ホンコウ</t>
    </rPh>
    <rPh sb="25" eb="27">
      <t>キョウム</t>
    </rPh>
    <rPh sb="28" eb="30">
      <t>ニュウシ</t>
    </rPh>
    <rPh sb="30" eb="31">
      <t>カカリ</t>
    </rPh>
    <rPh sb="31" eb="32">
      <t>アテ</t>
    </rPh>
    <rPh sb="34" eb="36">
      <t>レンラク</t>
    </rPh>
    <rPh sb="38" eb="39">
      <t>ネガ</t>
    </rPh>
    <phoneticPr fontId="2"/>
  </si>
  <si>
    <t>財務会計論Ⅰ</t>
    <phoneticPr fontId="2"/>
  </si>
  <si>
    <t>山根 陽一</t>
    <phoneticPr fontId="2"/>
  </si>
  <si>
    <t>Econ</t>
  </si>
  <si>
    <t>経営系</t>
    <rPh sb="0" eb="2">
      <t>ケイエイ</t>
    </rPh>
    <phoneticPr fontId="2"/>
  </si>
  <si>
    <t>財務諸表を理解するために必要となる会計の知識、会計処理を学習す
る。</t>
    <phoneticPr fontId="2"/>
  </si>
  <si>
    <t>簿記論Ⅰ・Ⅱ・Ⅲ、原価計算論Ⅰ・Ⅱ・Ⅲ
財務諸表の作成に必要な技術・知識</t>
    <phoneticPr fontId="2"/>
  </si>
  <si>
    <t>https://syllabus.kosen-k.go.jp/Pages/PublicSyllabus?school_id=36&amp;subject_id=0073&amp;department_id=15&amp;year=2020&amp;lang=ja</t>
    <phoneticPr fontId="2"/>
  </si>
  <si>
    <t>経営情報学科の専門科目ですが、なるべく平易な解説に努めます。</t>
    <phoneticPr fontId="2"/>
  </si>
  <si>
    <t>試験監督（80分×1回）</t>
    <phoneticPr fontId="2"/>
  </si>
  <si>
    <t>やむを得ず試験を受けられない場合は追試験を行う。再試験は実施しない。</t>
    <phoneticPr fontId="2"/>
  </si>
  <si>
    <t>弓削商船高等専門学校</t>
    <rPh sb="0" eb="2">
      <t>ユゲ</t>
    </rPh>
    <rPh sb="2" eb="4">
      <t>ショウセン</t>
    </rPh>
    <rPh sb="4" eb="6">
      <t>コウトウ</t>
    </rPh>
    <rPh sb="6" eb="8">
      <t>センモン</t>
    </rPh>
    <rPh sb="8" eb="10">
      <t>ガッコウ</t>
    </rPh>
    <phoneticPr fontId="2"/>
  </si>
  <si>
    <t>海事法規３</t>
    <rPh sb="0" eb="2">
      <t>カイジ</t>
    </rPh>
    <rPh sb="2" eb="4">
      <t>ホウキ</t>
    </rPh>
    <phoneticPr fontId="2"/>
  </si>
  <si>
    <t>Nau</t>
  </si>
  <si>
    <t>海事法規において、特に運航実務者（航海士及び船長）として重要な法を深く理解、修得する。</t>
    <phoneticPr fontId="2"/>
  </si>
  <si>
    <t>海事法規１、海事法規２、海上交通法１、海上交通法２</t>
    <phoneticPr fontId="2"/>
  </si>
  <si>
    <t>https://syllabus.kosen-k.go.jp/Pages/PublicSyllabus?school_id=41&amp;department_id=11&amp;subject_code=5A24&amp;year=2018&amp;lang=ja</t>
    <phoneticPr fontId="2"/>
  </si>
  <si>
    <t>海事六法（最新版）、海事法（第12版）を必ず用意すること</t>
    <phoneticPr fontId="2"/>
  </si>
  <si>
    <t>試験監督（90分×2回）</t>
    <phoneticPr fontId="2"/>
  </si>
  <si>
    <t>こちらから呼びかけて応答がない場合、欠席とする
WEBシラバスURLは令和4年度ものである。</t>
    <rPh sb="35" eb="37">
      <t>レイワ</t>
    </rPh>
    <rPh sb="38" eb="40">
      <t>ネンド</t>
    </rPh>
    <phoneticPr fontId="2"/>
  </si>
  <si>
    <t>弓削商船高等専門学校学則、学生準則並びに学業成績の評価並びに進級及び卒業の認定に関する規則に則り、公欠・出席停止等の判断を行う。</t>
    <phoneticPr fontId="2"/>
  </si>
  <si>
    <t>猪野　浩平</t>
    <rPh sb="0" eb="2">
      <t>イノ</t>
    </rPh>
    <rPh sb="3" eb="5">
      <t>コウヘイ</t>
    </rPh>
    <phoneticPr fontId="2"/>
  </si>
  <si>
    <t>0897-77-4620</t>
    <phoneticPr fontId="2"/>
  </si>
  <si>
    <t>kyoumu@yuge.ac.jp</t>
    <phoneticPr fontId="2"/>
  </si>
  <si>
    <t>ino@yuge.kosen-ac.jp</t>
    <phoneticPr fontId="2"/>
  </si>
  <si>
    <t>amano@yuge.kosen-ac.jp</t>
    <phoneticPr fontId="2"/>
  </si>
  <si>
    <t>aono@yuge.kosen-ac.jp</t>
    <phoneticPr fontId="2"/>
  </si>
  <si>
    <t>先着順</t>
    <rPh sb="0" eb="3">
      <t>センチャクジュン</t>
    </rPh>
    <phoneticPr fontId="2"/>
  </si>
  <si>
    <t>海事六法（最新版）、海事法（第12版）を必ず用意すること
初回授業日は現時点での予定。変更になる可能性あり。</t>
    <rPh sb="29" eb="34">
      <t>ショカイジュギョウビ</t>
    </rPh>
    <rPh sb="35" eb="38">
      <t>ゲンジテン</t>
    </rPh>
    <rPh sb="40" eb="42">
      <t>ヨテイ</t>
    </rPh>
    <rPh sb="43" eb="45">
      <t>ヘンコウ</t>
    </rPh>
    <rPh sb="48" eb="51">
      <t>カノウセイ</t>
    </rPh>
    <phoneticPr fontId="2"/>
  </si>
  <si>
    <t>高知工業高等専門学校</t>
    <rPh sb="0" eb="2">
      <t>コウチ</t>
    </rPh>
    <rPh sb="2" eb="4">
      <t>コウギョウ</t>
    </rPh>
    <rPh sb="4" eb="6">
      <t>コウトウ</t>
    </rPh>
    <rPh sb="6" eb="8">
      <t>センモン</t>
    </rPh>
    <rPh sb="8" eb="10">
      <t>ガッコウ</t>
    </rPh>
    <phoneticPr fontId="2"/>
  </si>
  <si>
    <t>暗号理論</t>
    <rPh sb="0" eb="4">
      <t>アンゴウリロン</t>
    </rPh>
    <phoneticPr fontId="2"/>
  </si>
  <si>
    <t>現代の情報通信において、特に機密性、完全性を担保する暗号理論を理解し、どのように運用すべきかを考えられるようにする。また、現代暗号の強度がいかにして保証されるか、数学的側面から理解する。</t>
    <phoneticPr fontId="2"/>
  </si>
  <si>
    <t>ユークリッドの互除法、合同式、フェルマーの小定理などの初等整数論、および論理演算を理解していること。また、課題作成のために Python3 と Linux コマンドが使えることが望ましい。</t>
    <phoneticPr fontId="2"/>
  </si>
  <si>
    <t>他高専から20名</t>
    <rPh sb="7" eb="8">
      <t>メイ</t>
    </rPh>
    <phoneticPr fontId="2"/>
  </si>
  <si>
    <t>（令和４年度参考）
https://syllabus.kosen-k.go.jp/Pages/PublicSyllabus?school_id=42&amp;department_id=13&amp;subject_code=I4003&amp;year=2019&amp;lang=ja</t>
    <rPh sb="1" eb="3">
      <t>レイワ</t>
    </rPh>
    <rPh sb="4" eb="6">
      <t>ネンド</t>
    </rPh>
    <rPh sb="6" eb="8">
      <t>サンコウ</t>
    </rPh>
    <phoneticPr fontId="2"/>
  </si>
  <si>
    <t>期間中に2回レポート課題を課す予定であるので、締め切りまでに提出すること。本科目は数学を多用するので、受講希望者は数学に苦手意識を持たずに受講してもらいたい。</t>
    <phoneticPr fontId="2"/>
  </si>
  <si>
    <t>試験監督（110分×2回）</t>
    <phoneticPr fontId="2"/>
  </si>
  <si>
    <t>30点以上の学生に限り、翌年度に再試験受験可能。</t>
    <rPh sb="2" eb="5">
      <t>テンイジョウ</t>
    </rPh>
    <rPh sb="6" eb="8">
      <t>ガクセイ</t>
    </rPh>
    <rPh sb="9" eb="10">
      <t>カギ</t>
    </rPh>
    <rPh sb="12" eb="15">
      <t>ヨクネンド</t>
    </rPh>
    <rPh sb="16" eb="23">
      <t>サイシケンジュケンカノウ</t>
    </rPh>
    <phoneticPr fontId="2"/>
  </si>
  <si>
    <t>オンデマンド配信のため認めない。課題の提出期限は十分に余裕があるように設定するが、特別な事情により提出期限に間に合わない場合は個別相談。</t>
    <phoneticPr fontId="2"/>
  </si>
  <si>
    <t>市村　竜也</t>
    <rPh sb="0" eb="2">
      <t>イチムラ</t>
    </rPh>
    <rPh sb="3" eb="5">
      <t>タツヤ</t>
    </rPh>
    <phoneticPr fontId="2"/>
  </si>
  <si>
    <t>088-864-5622</t>
  </si>
  <si>
    <t>kyomu@jm.kochi-ct.ac.jp</t>
  </si>
  <si>
    <t>ichimura@kochi.kosen-ac.jp</t>
    <phoneticPr fontId="2"/>
  </si>
  <si>
    <t>要相談</t>
    <rPh sb="0" eb="3">
      <t>ヨウソウダン</t>
    </rPh>
    <phoneticPr fontId="2"/>
  </si>
  <si>
    <t>久留米工業高等専門学校</t>
    <rPh sb="0" eb="3">
      <t>クルメ</t>
    </rPh>
    <rPh sb="3" eb="5">
      <t>コウギョウ</t>
    </rPh>
    <rPh sb="5" eb="7">
      <t>コウトウ</t>
    </rPh>
    <rPh sb="7" eb="9">
      <t>センモン</t>
    </rPh>
    <rPh sb="9" eb="11">
      <t>ガッコウ</t>
    </rPh>
    <phoneticPr fontId="2"/>
  </si>
  <si>
    <t>リベラルアーツ特論2（トポロジーと幾何学）</t>
    <rPh sb="7" eb="9">
      <t>トクロン</t>
    </rPh>
    <phoneticPr fontId="2"/>
  </si>
  <si>
    <t>酒井 道宏</t>
    <rPh sb="0" eb="1">
      <t>サカイ</t>
    </rPh>
    <rPh sb="3" eb="5">
      <t>ミチヒロ</t>
    </rPh>
    <phoneticPr fontId="2"/>
  </si>
  <si>
    <t>履修単位</t>
    <rPh sb="0" eb="3">
      <t>リシュウタンイ</t>
    </rPh>
    <phoneticPr fontId="2"/>
  </si>
  <si>
    <t>一般</t>
    <phoneticPr fontId="2"/>
  </si>
  <si>
    <t>Mat</t>
    <phoneticPr fontId="2"/>
  </si>
  <si>
    <t>全て</t>
    <phoneticPr fontId="2"/>
  </si>
  <si>
    <t>Teams会議・Teamsテキストチャット</t>
    <phoneticPr fontId="2"/>
  </si>
  <si>
    <t>前期開講のリベラルアーツ特論１で学習したトポロジーや幾何学のテーマ（オイラー数、結び目、基本群、ホモロジー群、L-Sカテゴリー、曲線と曲面の曲率等）の中から更に深く学習したいものを選定し、同じテーマごとにグループによる学習を行う。グループによる学習活動及び学習発表を通じて、5年次の卒業研究にも生かせるような成果物の書き方や発表方法を身につける。</t>
    <rPh sb="0" eb="4">
      <t>ゼンキカイコウ</t>
    </rPh>
    <rPh sb="12" eb="14">
      <t>トクロン</t>
    </rPh>
    <rPh sb="16" eb="18">
      <t>ガクシュウ</t>
    </rPh>
    <rPh sb="38" eb="39">
      <t>スウ</t>
    </rPh>
    <rPh sb="40" eb="41">
      <t>ムス</t>
    </rPh>
    <rPh sb="42" eb="43">
      <t>メ</t>
    </rPh>
    <rPh sb="44" eb="47">
      <t>キホングン</t>
    </rPh>
    <rPh sb="53" eb="54">
      <t>グン</t>
    </rPh>
    <rPh sb="64" eb="66">
      <t>キョクセン</t>
    </rPh>
    <rPh sb="67" eb="69">
      <t>キョクメン</t>
    </rPh>
    <rPh sb="70" eb="72">
      <t>キョクリツ</t>
    </rPh>
    <rPh sb="72" eb="73">
      <t>ナド</t>
    </rPh>
    <rPh sb="75" eb="76">
      <t>ナカ</t>
    </rPh>
    <phoneticPr fontId="2"/>
  </si>
  <si>
    <t>3年生までに学習する数学（基礎数学、微分積分、線形代数）
リベラルアーツ特論1</t>
    <rPh sb="1" eb="3">
      <t>ネンセイ</t>
    </rPh>
    <rPh sb="6" eb="8">
      <t>ガクシュウ</t>
    </rPh>
    <rPh sb="10" eb="12">
      <t>スウガク</t>
    </rPh>
    <rPh sb="13" eb="17">
      <t>キソスウガク</t>
    </rPh>
    <rPh sb="18" eb="22">
      <t>ビブンセキブン</t>
    </rPh>
    <rPh sb="23" eb="27">
      <t>センケイダイスウ</t>
    </rPh>
    <rPh sb="36" eb="38">
      <t>トクロン</t>
    </rPh>
    <phoneticPr fontId="2"/>
  </si>
  <si>
    <t>他高専から5名程度</t>
    <rPh sb="6" eb="9">
      <t>メイテイド</t>
    </rPh>
    <phoneticPr fontId="2"/>
  </si>
  <si>
    <t>https://syllabus.kosen-k.go.jp/Pages/SyllabusEntry?department_id=01&amp;subject_id=0078&amp;year=2020</t>
    <phoneticPr fontId="2"/>
  </si>
  <si>
    <t>授業に関する問い合わせは個別チャットでやりとりを行うと共に、週に1回ライブで面談を行う。本科目は、本校の当該科目の実施時間に合わせたライブ配信を行う。ライブ配信での出席が難しい場合は、オンデマンド配信を行う。なお、学習発表のライブ配信を欠席する場合は、録画データを提出してもらう。</t>
    <rPh sb="44" eb="47">
      <t>ホンカモク</t>
    </rPh>
    <rPh sb="49" eb="51">
      <t>ホンコウ</t>
    </rPh>
    <rPh sb="52" eb="56">
      <t>トウガイカモク</t>
    </rPh>
    <rPh sb="57" eb="61">
      <t>ジッシジカン</t>
    </rPh>
    <rPh sb="62" eb="63">
      <t>ア</t>
    </rPh>
    <rPh sb="72" eb="73">
      <t>オコナ</t>
    </rPh>
    <rPh sb="78" eb="80">
      <t>ハイシン</t>
    </rPh>
    <rPh sb="82" eb="84">
      <t>シュッセキ</t>
    </rPh>
    <rPh sb="85" eb="86">
      <t>ムズカ</t>
    </rPh>
    <rPh sb="88" eb="90">
      <t>バアイ</t>
    </rPh>
    <rPh sb="98" eb="100">
      <t>ハイシン</t>
    </rPh>
    <rPh sb="101" eb="102">
      <t>オコナ</t>
    </rPh>
    <rPh sb="107" eb="111">
      <t>ガクシュウハッピョウ</t>
    </rPh>
    <rPh sb="132" eb="134">
      <t>テイシュツ</t>
    </rPh>
    <phoneticPr fontId="2"/>
  </si>
  <si>
    <t>成績評価は課題、自己評価（学習発表）、相互評価（学習発表）等で評価する。試験自体を実施しないため、再試験等は実施しない。</t>
    <rPh sb="52" eb="53">
      <t>ナド</t>
    </rPh>
    <phoneticPr fontId="2"/>
  </si>
  <si>
    <t>ライブ配信での出席が難しい場合は、オンデマンド配信を行うため、認めない。
特別な事情により提出期限に間に合わない場合は個別相談。</t>
    <rPh sb="3" eb="5">
      <t>ハイシン</t>
    </rPh>
    <rPh sb="7" eb="9">
      <t>シュッセキ</t>
    </rPh>
    <rPh sb="10" eb="11">
      <t>ムズカ</t>
    </rPh>
    <rPh sb="13" eb="15">
      <t>バアイ</t>
    </rPh>
    <rPh sb="26" eb="27">
      <t>オコナ</t>
    </rPh>
    <phoneticPr fontId="2"/>
  </si>
  <si>
    <t>宮原　修</t>
    <rPh sb="0" eb="2">
      <t>ミヤハラ</t>
    </rPh>
    <rPh sb="3" eb="4">
      <t>オサム</t>
    </rPh>
    <phoneticPr fontId="2"/>
  </si>
  <si>
    <t>0942-35-9316</t>
    <phoneticPr fontId="2"/>
  </si>
  <si>
    <t>AA-staff.SAD@ON.kurume-nct.ac.jp</t>
    <phoneticPr fontId="2"/>
  </si>
  <si>
    <t>miyahara@kurume.kosen-ac.jp</t>
    <phoneticPr fontId="2"/>
  </si>
  <si>
    <t>有明工業高等専門学校</t>
    <rPh sb="0" eb="2">
      <t>アリアケ</t>
    </rPh>
    <rPh sb="2" eb="4">
      <t>コウギョウ</t>
    </rPh>
    <rPh sb="4" eb="6">
      <t>コウトウ</t>
    </rPh>
    <rPh sb="6" eb="8">
      <t>センモン</t>
    </rPh>
    <rPh sb="8" eb="10">
      <t>ガッコウ</t>
    </rPh>
    <phoneticPr fontId="2"/>
  </si>
  <si>
    <t>鷹林　将</t>
    <rPh sb="0" eb="1">
      <t>タカバヤシ</t>
    </rPh>
    <rPh sb="2" eb="3">
      <t>マサル</t>
    </rPh>
    <phoneticPr fontId="2"/>
  </si>
  <si>
    <t>授業中にライブで実施</t>
  </si>
  <si>
    <t>Webシラバス記載の通り。</t>
  </si>
  <si>
    <t>統計学</t>
  </si>
  <si>
    <t>数名程度</t>
    <rPh sb="0" eb="2">
      <t>スウメイ</t>
    </rPh>
    <rPh sb="2" eb="4">
      <t>テイド</t>
    </rPh>
    <phoneticPr fontId="2"/>
  </si>
  <si>
    <t>(令和4年度シラバス)
https://syllabus.kosen-k.go.jp/Pages/PublicSyllabus?school_id=44&amp;department_id=32&amp;subject_code=5E014&amp;year=2018&amp;lang=ja</t>
    <rPh sb="1" eb="3">
      <t>レイワ</t>
    </rPh>
    <rPh sb="4" eb="6">
      <t>ネンド</t>
    </rPh>
    <phoneticPr fontId="2"/>
  </si>
  <si>
    <t>毎週月曜13:00-14:30で実施します。（曜日、時間は変更の可能性があります）</t>
  </si>
  <si>
    <t>病気等は診断書等の提出により追試験を行います。今年度中の再評価試験は行いません。</t>
  </si>
  <si>
    <t>本人からの申請に基づき、忌引き・出席停止（診断書等の提出が必要)が認められます。また、学校を代表して試合その他に出場参加する場合は、公欠が認められます。</t>
  </si>
  <si>
    <t>授業時数・自学自修時間の1/5（時数6.0）を超える欠席等があった場合は未履修とし評価の対象としません。欠課時数が1/5（時数6.0）より多く、1/3（時数10.0）以下の場合、理由により特別に補講を認める場合がありますので、ご相談ください。</t>
  </si>
  <si>
    <t>木下　琴水</t>
    <rPh sb="0" eb="2">
      <t>キノシタ</t>
    </rPh>
    <rPh sb="3" eb="4">
      <t>コト</t>
    </rPh>
    <rPh sb="4" eb="5">
      <t>ミズ</t>
    </rPh>
    <phoneticPr fontId="2"/>
  </si>
  <si>
    <t>0944-53-8622</t>
  </si>
  <si>
    <t>gakkyo-staff@ml.ariake-nct.ac.jp</t>
  </si>
  <si>
    <t>k-kinosita@ariake.kosen-ac.jp</t>
    <phoneticPr fontId="2"/>
  </si>
  <si>
    <t>shinzato@ariake.kosen-ac.jp</t>
    <phoneticPr fontId="2"/>
  </si>
  <si>
    <t>北九州工業高等専門学校</t>
    <rPh sb="0" eb="3">
      <t>キタキュウシュウ</t>
    </rPh>
    <rPh sb="3" eb="5">
      <t>コウギョウ</t>
    </rPh>
    <rPh sb="5" eb="7">
      <t>コウトウ</t>
    </rPh>
    <rPh sb="7" eb="9">
      <t>センモン</t>
    </rPh>
    <rPh sb="9" eb="11">
      <t>ガッコウ</t>
    </rPh>
    <phoneticPr fontId="2"/>
  </si>
  <si>
    <t>プロジェクト演習</t>
    <rPh sb="6" eb="8">
      <t>エンシュウ</t>
    </rPh>
    <phoneticPr fontId="2"/>
  </si>
  <si>
    <t>Teamsによるチャット等</t>
  </si>
  <si>
    <t>ビジネスマインドを醸成するため、企業との協働教育を実施する。毎週、異なる企業の講義を９０分×３コマで、基本的に座学・演習・発表の形式で実施する。主に、生産オペレーションシステムを学ぶ授業内容である。</t>
    <phoneticPr fontId="2"/>
  </si>
  <si>
    <t>S、A、B、C、Dの5段階評価及び素点（100点満点）</t>
  </si>
  <si>
    <t>(令和４年度シラバス。令和５年度は準備中）
https://syllabus.kosen-k.go.jp/Pages/PublicSyllabus?school_id=45&amp;department_id=32&amp;subject_id=0139&amp;year=2019&amp;lang=ja</t>
    <rPh sb="1" eb="3">
      <t>レイワ</t>
    </rPh>
    <rPh sb="4" eb="6">
      <t>ネンド</t>
    </rPh>
    <rPh sb="11" eb="13">
      <t>レイワ</t>
    </rPh>
    <rPh sb="14" eb="16">
      <t>ネンド</t>
    </rPh>
    <rPh sb="17" eb="20">
      <t>ジュンビチュウ</t>
    </rPh>
    <phoneticPr fontId="2"/>
  </si>
  <si>
    <t>エンジニアリングだけでなくビジネス全体を広く学ぶことができる。</t>
    <phoneticPr fontId="2"/>
  </si>
  <si>
    <t>福田　佑一郎</t>
    <rPh sb="0" eb="6">
      <t>フクダ</t>
    </rPh>
    <phoneticPr fontId="2"/>
  </si>
  <si>
    <t>093-964-7232</t>
    <phoneticPr fontId="2"/>
  </si>
  <si>
    <t>g-kyomu@kct.ac.jp</t>
    <phoneticPr fontId="2"/>
  </si>
  <si>
    <t>fukuda@kct.ac.jp</t>
    <phoneticPr fontId="2"/>
  </si>
  <si>
    <t>初回授業日は時間割未定のため変更の可能性あり。</t>
    <rPh sb="0" eb="2">
      <t>ショカイ</t>
    </rPh>
    <rPh sb="2" eb="4">
      <t>ジュギョウ</t>
    </rPh>
    <rPh sb="4" eb="5">
      <t>ビ</t>
    </rPh>
    <phoneticPr fontId="2"/>
  </si>
  <si>
    <t>沖縄工業高等専門学校</t>
    <rPh sb="0" eb="2">
      <t>オキナワ</t>
    </rPh>
    <rPh sb="2" eb="4">
      <t>コウギョウ</t>
    </rPh>
    <rPh sb="4" eb="6">
      <t>コウトウ</t>
    </rPh>
    <rPh sb="6" eb="8">
      <t>センモン</t>
    </rPh>
    <rPh sb="8" eb="10">
      <t>ガッコウ</t>
    </rPh>
    <phoneticPr fontId="2"/>
  </si>
  <si>
    <t>コンピュータを利用して製品の機能・性能解析や成形性・加工性を検討するCAE(Computer Aided Engineering)の概念，数理モデル化と数理解析手法について講義するとともに，代表的な用途である変形・応力解析を行い，理解を深める．</t>
  </si>
  <si>
    <t>プログラミング（C++，fortran），材料力学（構造力学）</t>
  </si>
  <si>
    <t>https://syllabus.kosen-k.go.jp/Pages/PublicSyllabus?school_id=51&amp;department_id=11&amp;subject_code=5107&amp;year=2018&amp;lang=ja</t>
    <phoneticPr fontId="2"/>
  </si>
  <si>
    <t>単元に関する座学のみならず，理解度向上のための演習を行う．また，実際の数値シミュレーション例としてFortranを用いた有限要素解析も実施する．解析対象の離散化・解析結果の可視化など，様々な場面で能動的な学習を要求されるので，履修者は積極的に演習・課題に取り組むこと．</t>
  </si>
  <si>
    <t>各学生がPCを所持していない場合、学校側でPCや演習室などを用意</t>
    <rPh sb="24" eb="26">
      <t>エンシュウ</t>
    </rPh>
    <rPh sb="26" eb="27">
      <t>シツ</t>
    </rPh>
    <phoneticPr fontId="2"/>
  </si>
  <si>
    <t>レポート課題のみで評価するので、試験に関しては特になし</t>
    <rPh sb="4" eb="6">
      <t>カダイ</t>
    </rPh>
    <rPh sb="9" eb="11">
      <t>ヒョウカ</t>
    </rPh>
    <rPh sb="16" eb="18">
      <t>シケン</t>
    </rPh>
    <rPh sb="19" eb="20">
      <t>カン</t>
    </rPh>
    <rPh sb="23" eb="24">
      <t>トク</t>
    </rPh>
    <phoneticPr fontId="2"/>
  </si>
  <si>
    <t>特別な事情は個別相談</t>
    <phoneticPr fontId="2"/>
  </si>
  <si>
    <t>新里　牧</t>
    <rPh sb="0" eb="2">
      <t>シンザト</t>
    </rPh>
    <rPh sb="3" eb="4">
      <t>マキ</t>
    </rPh>
    <phoneticPr fontId="2"/>
  </si>
  <si>
    <t>0980-55-4028</t>
    <phoneticPr fontId="2"/>
  </si>
  <si>
    <t>gkyoumu@okinawa-ct.ac.jp</t>
    <phoneticPr fontId="2"/>
  </si>
  <si>
    <t>maki2-26@okinawa-ct.ac.jp</t>
    <phoneticPr fontId="2"/>
  </si>
  <si>
    <t>y.higa@okinawa-ct.ac.jp</t>
    <phoneticPr fontId="2"/>
  </si>
  <si>
    <t>想定対象に近い学生を優先して受け入れ、必要に応じて抽選する。</t>
  </si>
  <si>
    <t>履修取消は受け付けない。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</si>
</sst>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aaa&quot;)&quot;"/>
    <numFmt numFmtId="177" formatCode="m&quot;月&quot;d&quot;日(&quot;aaa\)"/>
  </numFmts>
  <fonts count="26">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9"/>
      <color indexed="81"/>
      <name val="MS P ゴシック"/>
      <family val="3"/>
      <charset val="128"/>
    </font>
    <font>
      <b/>
      <sz val="9"/>
      <color rgb="FF000000"/>
      <name val="MS P ゴシック"/>
      <charset val="128"/>
    </font>
    <font>
      <sz val="11"/>
      <name val="游ゴシック"/>
      <family val="3"/>
      <charset val="128"/>
      <scheme val="minor"/>
    </font>
    <font>
      <sz val="11"/>
      <color rgb="FF000000"/>
      <name val="Noto Sans CJK JP"/>
      <family val="2"/>
    </font>
    <font>
      <sz val="11"/>
      <color rgb="FF000000"/>
      <name val="ＭＳ ゴシック"/>
      <family val="3"/>
      <charset val="128"/>
    </font>
    <font>
      <sz val="11"/>
      <color rgb="FF000000"/>
      <name val="游ゴシック"/>
      <family val="2"/>
      <charset val="128"/>
    </font>
    <font>
      <u/>
      <sz val="11"/>
      <color rgb="FF0563C1"/>
      <name val="游ゴシック"/>
      <family val="2"/>
      <charset val="128"/>
    </font>
    <font>
      <b/>
      <sz val="9"/>
      <color rgb="FF000000"/>
      <name val="MS P ゴシック"/>
      <family val="3"/>
      <charset val="128"/>
    </font>
    <font>
      <b/>
      <sz val="9"/>
      <color rgb="FF000000"/>
      <name val="Noto Sans CJK JP"/>
      <family val="2"/>
    </font>
    <font>
      <sz val="9"/>
      <color theme="1"/>
      <name val="游ゴシック"/>
      <family val="2"/>
      <charset val="128"/>
      <scheme val="minor"/>
    </font>
    <font>
      <sz val="11"/>
      <name val="游ゴシック"/>
      <family val="2"/>
      <charset val="128"/>
      <scheme val="minor"/>
    </font>
    <font>
      <sz val="11"/>
      <name val="游ゴシック"/>
      <family val="2"/>
      <scheme val="minor"/>
    </font>
    <font>
      <strike/>
      <sz val="11"/>
      <color rgb="FFFF0000"/>
      <name val="游ゴシック"/>
      <family val="2"/>
      <charset val="128"/>
      <scheme val="minor"/>
    </font>
    <font>
      <sz val="10"/>
      <color theme="1"/>
      <name val="游ゴシック"/>
      <family val="3"/>
      <charset val="128"/>
      <scheme val="minor"/>
    </font>
    <font>
      <sz val="11"/>
      <color indexed="8"/>
      <name val="ＭＳ Ｐゴシック"/>
      <family val="3"/>
      <charset val="128"/>
    </font>
    <font>
      <sz val="9"/>
      <color rgb="FF000000"/>
      <name val="游ゴシック"/>
      <family val="3"/>
      <charset val="128"/>
    </font>
    <font>
      <sz val="11"/>
      <color rgb="FFFF0000"/>
      <name val="游ゴシック"/>
      <family val="2"/>
      <charset val="128"/>
      <scheme val="minor"/>
    </font>
    <font>
      <strike/>
      <sz val="11"/>
      <color theme="1"/>
      <name val="游ゴシック"/>
      <family val="3"/>
      <charset val="128"/>
      <scheme val="minor"/>
    </font>
    <font>
      <strike/>
      <u/>
      <sz val="11"/>
      <color theme="10"/>
      <name val="游ゴシック"/>
      <family val="3"/>
      <charset val="128"/>
      <scheme val="minor"/>
    </font>
    <font>
      <strike/>
      <sz val="11"/>
      <color rgb="FFFF0000"/>
      <name val="游ゴシック"/>
      <family val="3"/>
      <charset val="128"/>
      <scheme val="minor"/>
    </font>
    <font>
      <sz val="11"/>
      <color rgb="FFFF0000"/>
      <name val="Noto Sans CJK JP"/>
      <family val="2"/>
    </font>
    <font>
      <sz val="11"/>
      <color rgb="FFFF0000"/>
      <name val="游ゴシック"/>
      <family val="3"/>
      <charset val="128"/>
    </font>
  </fonts>
  <fills count="9">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rgb="FFFFFFCC"/>
        <bgColor rgb="FFFFFFFF"/>
      </patternFill>
    </fill>
    <fill>
      <patternFill patternType="solid">
        <fgColor rgb="FFCCFFCC"/>
        <bgColor rgb="FFCCFFFF"/>
      </patternFill>
    </fill>
    <fill>
      <patternFill patternType="solid">
        <fgColor rgb="FFCCFFFF"/>
        <bgColor rgb="FFCCFFFF"/>
      </patternFill>
    </fill>
    <fill>
      <patternFill patternType="solid">
        <fgColor rgb="FFFFFF00"/>
        <bgColor indexed="64"/>
      </patternFill>
    </fill>
  </fills>
  <borders count="40">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indexed="64"/>
      </left>
      <right style="thin">
        <color indexed="64"/>
      </right>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diagonal/>
    </border>
    <border>
      <left style="medium">
        <color rgb="FF000000"/>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7" fillId="0" borderId="0">
      <alignment vertical="center"/>
    </xf>
    <xf numFmtId="0" fontId="10" fillId="0" borderId="0" applyBorder="0" applyProtection="0">
      <alignment vertical="center"/>
    </xf>
  </cellStyleXfs>
  <cellXfs count="193">
    <xf numFmtId="0" fontId="0" fillId="0" borderId="0" xfId="0">
      <alignment vertical="center"/>
    </xf>
    <xf numFmtId="0" fontId="0" fillId="0" borderId="0" xfId="0" applyAlignment="1">
      <alignment horizontal="left" vertical="center"/>
    </xf>
    <xf numFmtId="0" fontId="0" fillId="0" borderId="3" xfId="0" applyBorder="1" applyAlignment="1">
      <alignment vertical="center" wrapText="1"/>
    </xf>
    <xf numFmtId="0" fontId="0" fillId="0" borderId="6" xfId="0" applyBorder="1" applyAlignment="1">
      <alignment horizontal="left" vertical="center" wrapText="1"/>
    </xf>
    <xf numFmtId="0" fontId="0" fillId="0" borderId="9" xfId="0" quotePrefix="1" applyBorder="1" applyAlignment="1">
      <alignment horizontal="left" vertical="center" wrapText="1"/>
    </xf>
    <xf numFmtId="0" fontId="0" fillId="2" borderId="7" xfId="0" applyFill="1" applyBorder="1">
      <alignment vertical="center"/>
    </xf>
    <xf numFmtId="0" fontId="0" fillId="2" borderId="8" xfId="0" applyFill="1" applyBorder="1">
      <alignment vertical="center"/>
    </xf>
    <xf numFmtId="0" fontId="0" fillId="0" borderId="10" xfId="0" applyBorder="1" applyAlignment="1">
      <alignment vertical="top" wrapText="1"/>
    </xf>
    <xf numFmtId="0" fontId="0" fillId="0" borderId="9" xfId="0" applyBorder="1" applyAlignment="1">
      <alignment horizontal="left" vertical="center" wrapText="1"/>
    </xf>
    <xf numFmtId="0" fontId="0" fillId="2" borderId="11" xfId="0" applyFill="1" applyBorder="1">
      <alignment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3" fillId="0" borderId="9" xfId="0" quotePrefix="1" applyFont="1" applyBorder="1" applyAlignment="1">
      <alignment horizontal="left" vertical="center" wrapText="1"/>
    </xf>
    <xf numFmtId="0" fontId="0" fillId="2" borderId="15" xfId="0" applyFill="1" applyBorder="1">
      <alignment vertical="center"/>
    </xf>
    <xf numFmtId="0" fontId="0" fillId="0" borderId="9" xfId="0" applyBorder="1" applyAlignment="1">
      <alignment horizontal="left" vertical="center"/>
    </xf>
    <xf numFmtId="0" fontId="0" fillId="0" borderId="9" xfId="0" applyBorder="1" applyAlignment="1">
      <alignment vertical="top" wrapText="1"/>
    </xf>
    <xf numFmtId="0" fontId="1" fillId="0" borderId="9" xfId="1" applyBorder="1" applyAlignment="1">
      <alignment horizontal="left" vertical="center" wrapText="1"/>
    </xf>
    <xf numFmtId="0" fontId="0" fillId="2" borderId="15" xfId="0" applyFill="1" applyBorder="1" applyAlignment="1">
      <alignment horizontal="left" vertical="center" wrapText="1"/>
    </xf>
    <xf numFmtId="0" fontId="0" fillId="0" borderId="18" xfId="0" applyBorder="1" applyAlignment="1">
      <alignment horizontal="left" vertical="center" wrapText="1"/>
    </xf>
    <xf numFmtId="0" fontId="0" fillId="0" borderId="3" xfId="0" applyBorder="1">
      <alignment vertical="center"/>
    </xf>
    <xf numFmtId="0" fontId="0" fillId="3" borderId="11" xfId="0" applyFill="1" applyBorder="1">
      <alignment vertical="center"/>
    </xf>
    <xf numFmtId="0" fontId="0" fillId="3" borderId="20" xfId="0" applyFill="1" applyBorder="1" applyAlignment="1">
      <alignment vertical="center" wrapText="1"/>
    </xf>
    <xf numFmtId="0" fontId="0" fillId="0" borderId="21" xfId="0" applyBorder="1" applyAlignment="1">
      <alignment horizontal="left" vertical="center" wrapText="1"/>
    </xf>
    <xf numFmtId="0" fontId="0" fillId="3" borderId="11" xfId="0" applyFill="1" applyBorder="1" applyAlignment="1">
      <alignment vertical="center" wrapText="1"/>
    </xf>
    <xf numFmtId="0" fontId="0" fillId="0" borderId="22" xfId="0" applyBorder="1" applyAlignment="1">
      <alignment horizontal="left" vertical="center" wrapText="1"/>
    </xf>
    <xf numFmtId="0" fontId="0" fillId="4" borderId="24" xfId="0" applyFill="1" applyBorder="1">
      <alignment vertical="center"/>
    </xf>
    <xf numFmtId="0" fontId="0" fillId="0" borderId="3" xfId="0" applyBorder="1" applyAlignment="1">
      <alignment horizontal="left" vertical="center" wrapText="1"/>
    </xf>
    <xf numFmtId="0" fontId="0" fillId="4" borderId="15" xfId="0" applyFill="1" applyBorder="1">
      <alignment vertical="center"/>
    </xf>
    <xf numFmtId="176" fontId="0" fillId="0" borderId="25" xfId="0" applyNumberFormat="1" applyBorder="1" applyAlignment="1">
      <alignment horizontal="left" vertical="center" wrapText="1"/>
    </xf>
    <xf numFmtId="0" fontId="0" fillId="4" borderId="7" xfId="0" applyFill="1" applyBorder="1">
      <alignment vertical="center"/>
    </xf>
    <xf numFmtId="0" fontId="0" fillId="4" borderId="8" xfId="0" applyFill="1" applyBorder="1">
      <alignmen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lignment vertical="center"/>
    </xf>
    <xf numFmtId="0" fontId="6" fillId="0" borderId="9" xfId="0" applyFont="1" applyBorder="1" applyAlignment="1">
      <alignment horizontal="left" vertical="center"/>
    </xf>
    <xf numFmtId="0" fontId="6" fillId="0" borderId="9" xfId="0" applyFont="1" applyBorder="1" applyAlignment="1">
      <alignment horizontal="left" vertical="center" wrapText="1"/>
    </xf>
    <xf numFmtId="0" fontId="6" fillId="0" borderId="26" xfId="0" applyFont="1" applyBorder="1" applyAlignment="1">
      <alignment horizontal="left" vertical="center" wrapText="1"/>
    </xf>
    <xf numFmtId="0" fontId="6" fillId="0" borderId="21" xfId="0" applyFont="1" applyBorder="1" applyAlignment="1">
      <alignment horizontal="left" vertical="center" wrapText="1"/>
    </xf>
    <xf numFmtId="0" fontId="6" fillId="0" borderId="25" xfId="0" applyFont="1" applyBorder="1" applyAlignment="1">
      <alignment horizontal="left" vertical="center" wrapText="1"/>
    </xf>
    <xf numFmtId="0" fontId="1" fillId="0" borderId="9" xfId="2" applyBorder="1" applyAlignment="1">
      <alignment horizontal="left" vertical="center" wrapText="1"/>
    </xf>
    <xf numFmtId="0" fontId="7" fillId="0" borderId="0" xfId="3">
      <alignment vertical="center"/>
    </xf>
    <xf numFmtId="0" fontId="7" fillId="0" borderId="0" xfId="3" applyAlignment="1">
      <alignment horizontal="left" vertical="center"/>
    </xf>
    <xf numFmtId="0" fontId="8" fillId="0" borderId="3" xfId="3" applyFont="1" applyBorder="1" applyAlignment="1">
      <alignment vertical="center" wrapText="1"/>
    </xf>
    <xf numFmtId="0" fontId="7" fillId="0" borderId="6" xfId="3" applyBorder="1" applyAlignment="1">
      <alignment horizontal="left" vertical="center" wrapText="1"/>
    </xf>
    <xf numFmtId="0" fontId="7" fillId="0" borderId="9" xfId="3" applyBorder="1" applyAlignment="1">
      <alignment horizontal="left" vertical="center" wrapText="1"/>
    </xf>
    <xf numFmtId="0" fontId="7" fillId="5" borderId="7" xfId="3" applyFill="1" applyBorder="1">
      <alignment vertical="center"/>
    </xf>
    <xf numFmtId="0" fontId="7" fillId="5" borderId="8" xfId="3" applyFill="1" applyBorder="1">
      <alignment vertical="center"/>
    </xf>
    <xf numFmtId="0" fontId="9" fillId="0" borderId="9" xfId="3" applyFont="1" applyBorder="1" applyAlignment="1">
      <alignment horizontal="left" vertical="center" wrapText="1"/>
    </xf>
    <xf numFmtId="0" fontId="7" fillId="0" borderId="10" xfId="3" applyBorder="1" applyAlignment="1">
      <alignment vertical="top" wrapText="1"/>
    </xf>
    <xf numFmtId="0" fontId="7" fillId="5" borderId="11" xfId="3" applyFill="1" applyBorder="1">
      <alignment vertical="center"/>
    </xf>
    <xf numFmtId="0" fontId="9" fillId="5" borderId="7" xfId="3" applyFont="1" applyFill="1" applyBorder="1" applyAlignment="1">
      <alignment vertical="center" wrapText="1"/>
    </xf>
    <xf numFmtId="0" fontId="7" fillId="5" borderId="8" xfId="3" applyFill="1" applyBorder="1" applyAlignment="1">
      <alignment vertical="center" wrapText="1"/>
    </xf>
    <xf numFmtId="0" fontId="7" fillId="5" borderId="15" xfId="3" applyFill="1" applyBorder="1">
      <alignment vertical="center"/>
    </xf>
    <xf numFmtId="0" fontId="7" fillId="0" borderId="9" xfId="3" applyBorder="1" applyAlignment="1">
      <alignment horizontal="left" vertical="center"/>
    </xf>
    <xf numFmtId="0" fontId="9" fillId="0" borderId="9" xfId="3" applyFont="1" applyBorder="1" applyAlignment="1">
      <alignment vertical="top" wrapText="1"/>
    </xf>
    <xf numFmtId="0" fontId="10" fillId="0" borderId="9" xfId="4" applyBorder="1" applyAlignment="1" applyProtection="1">
      <alignment horizontal="left" vertical="center" wrapText="1"/>
    </xf>
    <xf numFmtId="0" fontId="7" fillId="5" borderId="15" xfId="3" applyFill="1" applyBorder="1" applyAlignment="1">
      <alignment horizontal="left" vertical="center" wrapText="1"/>
    </xf>
    <xf numFmtId="0" fontId="7" fillId="0" borderId="18" xfId="3" applyBorder="1" applyAlignment="1">
      <alignment horizontal="left" vertical="center" wrapText="1"/>
    </xf>
    <xf numFmtId="0" fontId="7" fillId="0" borderId="3" xfId="3" applyBorder="1" applyAlignment="1">
      <alignment vertical="center" wrapText="1"/>
    </xf>
    <xf numFmtId="0" fontId="7" fillId="6" borderId="11" xfId="3" applyFill="1" applyBorder="1">
      <alignment vertical="center"/>
    </xf>
    <xf numFmtId="0" fontId="7" fillId="6" borderId="20" xfId="3" applyFill="1" applyBorder="1" applyAlignment="1">
      <alignment vertical="center" wrapText="1"/>
    </xf>
    <xf numFmtId="0" fontId="7" fillId="0" borderId="21" xfId="3" applyBorder="1" applyAlignment="1">
      <alignment horizontal="left" vertical="center" wrapText="1"/>
    </xf>
    <xf numFmtId="0" fontId="7" fillId="6" borderId="11" xfId="3" applyFill="1" applyBorder="1" applyAlignment="1">
      <alignment vertical="center" wrapText="1"/>
    </xf>
    <xf numFmtId="0" fontId="7" fillId="0" borderId="22" xfId="3" applyBorder="1" applyAlignment="1">
      <alignment horizontal="left" vertical="center" wrapText="1"/>
    </xf>
    <xf numFmtId="0" fontId="7" fillId="7" borderId="24" xfId="3" applyFill="1" applyBorder="1">
      <alignment vertical="center"/>
    </xf>
    <xf numFmtId="0" fontId="7" fillId="0" borderId="3" xfId="3" applyBorder="1" applyAlignment="1">
      <alignment horizontal="left" vertical="center" wrapText="1"/>
    </xf>
    <xf numFmtId="0" fontId="7" fillId="7" borderId="15" xfId="3" applyFill="1" applyBorder="1">
      <alignment vertical="center"/>
    </xf>
    <xf numFmtId="0" fontId="9" fillId="7" borderId="15" xfId="3" applyFont="1" applyFill="1" applyBorder="1">
      <alignment vertical="center"/>
    </xf>
    <xf numFmtId="177" fontId="7" fillId="0" borderId="25" xfId="3" applyNumberFormat="1" applyBorder="1" applyAlignment="1">
      <alignment horizontal="left" vertical="center" wrapText="1"/>
    </xf>
    <xf numFmtId="0" fontId="7" fillId="7" borderId="7" xfId="3" applyFill="1" applyBorder="1">
      <alignment vertical="center"/>
    </xf>
    <xf numFmtId="0" fontId="7" fillId="7" borderId="8" xfId="3" applyFill="1" applyBorder="1">
      <alignment vertical="center"/>
    </xf>
    <xf numFmtId="0" fontId="1" fillId="0" borderId="9" xfId="1" applyFill="1" applyBorder="1" applyAlignment="1">
      <alignment horizontal="left" vertical="center" wrapText="1"/>
    </xf>
    <xf numFmtId="176" fontId="0" fillId="0" borderId="25" xfId="0" applyNumberFormat="1" applyBorder="1" applyAlignment="1" applyProtection="1">
      <alignment horizontal="left" vertical="center" wrapText="1"/>
      <protection locked="0"/>
    </xf>
    <xf numFmtId="0" fontId="13" fillId="0" borderId="9" xfId="0" applyFont="1" applyBorder="1" applyAlignment="1">
      <alignment horizontal="left" vertical="center" wrapText="1"/>
    </xf>
    <xf numFmtId="0" fontId="0" fillId="0" borderId="15" xfId="0" applyBorder="1" applyAlignment="1">
      <alignment horizontal="left" vertical="center"/>
    </xf>
    <xf numFmtId="0" fontId="14" fillId="0" borderId="9" xfId="0" applyFont="1" applyBorder="1" applyAlignment="1">
      <alignment horizontal="left" vertical="center" wrapText="1"/>
    </xf>
    <xf numFmtId="0" fontId="15" fillId="0" borderId="9" xfId="0" applyFont="1" applyBorder="1" applyAlignment="1">
      <alignment horizontal="left" vertical="center" wrapText="1"/>
    </xf>
    <xf numFmtId="0" fontId="16" fillId="0" borderId="9" xfId="0" applyFont="1" applyBorder="1" applyAlignment="1">
      <alignment horizontal="left" vertical="center" wrapText="1"/>
    </xf>
    <xf numFmtId="176" fontId="0" fillId="0" borderId="9" xfId="0" applyNumberFormat="1" applyBorder="1" applyAlignment="1">
      <alignment horizontal="left" vertical="center" wrapText="1"/>
    </xf>
    <xf numFmtId="0" fontId="6" fillId="0" borderId="9" xfId="0" applyFont="1" applyBorder="1" applyAlignment="1">
      <alignment vertical="top" wrapText="1"/>
    </xf>
    <xf numFmtId="0" fontId="14" fillId="0" borderId="22" xfId="0" applyFont="1" applyBorder="1" applyAlignment="1">
      <alignment horizontal="left" vertical="center" wrapText="1"/>
    </xf>
    <xf numFmtId="0" fontId="0" fillId="0" borderId="15" xfId="0" applyBorder="1">
      <alignment vertical="center"/>
    </xf>
    <xf numFmtId="0" fontId="1" fillId="0" borderId="15" xfId="1" applyBorder="1" applyAlignment="1">
      <alignment vertical="center"/>
    </xf>
    <xf numFmtId="0" fontId="6" fillId="0" borderId="3" xfId="0" applyFont="1" applyBorder="1">
      <alignment vertical="center"/>
    </xf>
    <xf numFmtId="0" fontId="14" fillId="0" borderId="9" xfId="0" quotePrefix="1" applyFont="1" applyBorder="1" applyAlignment="1">
      <alignment horizontal="left" vertical="center" wrapText="1"/>
    </xf>
    <xf numFmtId="0" fontId="17" fillId="0" borderId="9" xfId="0" applyFont="1" applyBorder="1" applyAlignment="1">
      <alignment horizontal="left" vertical="top" wrapText="1"/>
    </xf>
    <xf numFmtId="0" fontId="3" fillId="0" borderId="18" xfId="0" applyFont="1" applyBorder="1" applyAlignment="1">
      <alignment horizontal="left" vertical="center" wrapText="1"/>
    </xf>
    <xf numFmtId="0" fontId="3" fillId="0" borderId="26" xfId="0" applyFont="1" applyBorder="1" applyAlignment="1">
      <alignment horizontal="left" vertical="center" wrapText="1"/>
    </xf>
    <xf numFmtId="0" fontId="1" fillId="0" borderId="15" xfId="1" applyBorder="1" applyAlignment="1">
      <alignment horizontal="left" vertical="center"/>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1" fillId="0" borderId="0" xfId="1">
      <alignment vertical="center"/>
    </xf>
    <xf numFmtId="0" fontId="18" fillId="0" borderId="29" xfId="0" applyFont="1" applyBorder="1" applyAlignment="1">
      <alignment horizontal="left" vertical="center" wrapText="1"/>
    </xf>
    <xf numFmtId="0" fontId="19" fillId="0" borderId="9" xfId="0" applyFont="1" applyBorder="1" applyAlignment="1">
      <alignment vertical="top" wrapText="1"/>
    </xf>
    <xf numFmtId="0" fontId="1" fillId="0" borderId="15" xfId="1" applyBorder="1" applyAlignment="1">
      <alignment vertical="center" wrapText="1"/>
    </xf>
    <xf numFmtId="49" fontId="1" fillId="0" borderId="9" xfId="1" applyNumberFormat="1" applyBorder="1" applyAlignment="1">
      <alignment horizontal="left" vertical="center" wrapText="1"/>
    </xf>
    <xf numFmtId="0" fontId="0" fillId="0" borderId="0" xfId="0" applyAlignment="1">
      <alignment vertical="center" wrapText="1"/>
    </xf>
    <xf numFmtId="0" fontId="0" fillId="0" borderId="15" xfId="0" applyBorder="1" applyAlignment="1">
      <alignment vertical="center" wrapText="1"/>
    </xf>
    <xf numFmtId="0" fontId="0" fillId="0" borderId="15" xfId="0" applyBorder="1" applyAlignment="1">
      <alignment horizontal="right" vertical="center" wrapText="1"/>
    </xf>
    <xf numFmtId="0" fontId="0" fillId="0" borderId="0" xfId="0" applyAlignment="1">
      <alignment horizontal="right" vertical="center" wrapText="1"/>
    </xf>
    <xf numFmtId="0" fontId="0" fillId="3" borderId="15" xfId="0" applyFill="1" applyBorder="1" applyAlignment="1">
      <alignment horizontal="left" vertical="center" wrapText="1"/>
    </xf>
    <xf numFmtId="0" fontId="0" fillId="0" borderId="0" xfId="0" applyAlignment="1">
      <alignment horizontal="left" vertical="center" wrapText="1"/>
    </xf>
    <xf numFmtId="176" fontId="20" fillId="0" borderId="25" xfId="0" applyNumberFormat="1" applyFont="1" applyBorder="1" applyAlignment="1">
      <alignment horizontal="left" vertical="center" wrapText="1"/>
    </xf>
    <xf numFmtId="0" fontId="21" fillId="0" borderId="3" xfId="0" applyFont="1" applyBorder="1" applyAlignment="1">
      <alignment vertical="center" wrapText="1"/>
    </xf>
    <xf numFmtId="0" fontId="21" fillId="0" borderId="6" xfId="0" applyFont="1" applyBorder="1" applyAlignment="1">
      <alignment horizontal="left" vertical="center" wrapText="1"/>
    </xf>
    <xf numFmtId="0" fontId="21" fillId="0" borderId="9" xfId="0" quotePrefix="1" applyFont="1" applyBorder="1" applyAlignment="1">
      <alignment horizontal="left" vertical="center" wrapText="1"/>
    </xf>
    <xf numFmtId="0" fontId="21" fillId="0" borderId="9" xfId="0" applyFont="1" applyBorder="1" applyAlignment="1">
      <alignment horizontal="left" vertical="center" wrapText="1"/>
    </xf>
    <xf numFmtId="0" fontId="21" fillId="0" borderId="9" xfId="0" applyFont="1" applyBorder="1" applyAlignment="1">
      <alignment horizontal="left" vertical="center"/>
    </xf>
    <xf numFmtId="0" fontId="21" fillId="0" borderId="9" xfId="0" applyFont="1" applyBorder="1" applyAlignment="1">
      <alignment vertical="top" wrapText="1"/>
    </xf>
    <xf numFmtId="0" fontId="22" fillId="0" borderId="9" xfId="1" applyFont="1" applyBorder="1" applyAlignment="1">
      <alignment horizontal="left" vertical="center" wrapText="1"/>
    </xf>
    <xf numFmtId="0" fontId="21" fillId="0" borderId="18" xfId="0" applyFont="1" applyBorder="1" applyAlignment="1">
      <alignment horizontal="left" vertical="center" wrapText="1"/>
    </xf>
    <xf numFmtId="0" fontId="21" fillId="0" borderId="3" xfId="0" applyFont="1" applyBorder="1">
      <alignment vertical="center"/>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3" xfId="0" applyFont="1" applyBorder="1" applyAlignment="1">
      <alignment horizontal="left" vertical="center" wrapText="1"/>
    </xf>
    <xf numFmtId="176" fontId="21" fillId="0" borderId="25" xfId="0" applyNumberFormat="1" applyFont="1" applyBorder="1" applyAlignment="1">
      <alignment horizontal="left" vertical="center" wrapText="1"/>
    </xf>
    <xf numFmtId="0" fontId="21" fillId="0" borderId="25" xfId="0" applyFont="1" applyBorder="1" applyAlignment="1">
      <alignment horizontal="left" vertical="center" wrapText="1"/>
    </xf>
    <xf numFmtId="0" fontId="23" fillId="0" borderId="15" xfId="0" applyFont="1" applyBorder="1">
      <alignment vertical="center"/>
    </xf>
    <xf numFmtId="0" fontId="23" fillId="0" borderId="15" xfId="0" applyFont="1" applyBorder="1" applyAlignment="1">
      <alignment vertical="center" wrapText="1"/>
    </xf>
    <xf numFmtId="0" fontId="23" fillId="0" borderId="15" xfId="0" applyFont="1" applyBorder="1" applyAlignment="1">
      <alignment horizontal="right" vertical="center"/>
    </xf>
    <xf numFmtId="176" fontId="20" fillId="8" borderId="25" xfId="0" applyNumberFormat="1" applyFont="1" applyFill="1" applyBorder="1" applyAlignment="1">
      <alignment horizontal="left" vertical="center" wrapText="1"/>
    </xf>
    <xf numFmtId="0" fontId="23" fillId="0" borderId="15" xfId="0" applyFont="1" applyBorder="1" applyAlignment="1">
      <alignment horizontal="right" vertical="center" wrapText="1"/>
    </xf>
    <xf numFmtId="0" fontId="21" fillId="0" borderId="15" xfId="0" applyFont="1" applyBorder="1" applyAlignment="1">
      <alignment horizontal="left" vertical="center"/>
    </xf>
    <xf numFmtId="177" fontId="24" fillId="0" borderId="25" xfId="3" applyNumberFormat="1" applyFont="1" applyBorder="1" applyAlignment="1">
      <alignment horizontal="left" vertical="center" wrapText="1"/>
    </xf>
    <xf numFmtId="0" fontId="24" fillId="0" borderId="25" xfId="0" applyFont="1" applyBorder="1" applyAlignment="1">
      <alignment horizontal="left" vertical="center" wrapText="1"/>
    </xf>
    <xf numFmtId="0" fontId="7" fillId="0" borderId="25" xfId="0" applyFont="1" applyBorder="1" applyAlignment="1">
      <alignment horizontal="left" vertical="center" wrapText="1"/>
    </xf>
    <xf numFmtId="0" fontId="0" fillId="4" borderId="31" xfId="0" applyFill="1" applyBorder="1">
      <alignment vertical="center"/>
    </xf>
    <xf numFmtId="0" fontId="0" fillId="0" borderId="32" xfId="0" applyBorder="1" applyAlignment="1">
      <alignment horizontal="left" vertical="center" wrapText="1"/>
    </xf>
    <xf numFmtId="0" fontId="0" fillId="0" borderId="34" xfId="0" applyBorder="1" applyAlignment="1">
      <alignment horizontal="left" vertical="center" wrapText="1"/>
    </xf>
    <xf numFmtId="14" fontId="0" fillId="0" borderId="34" xfId="0" applyNumberFormat="1" applyBorder="1" applyAlignment="1">
      <alignment horizontal="left" vertical="center" wrapText="1"/>
    </xf>
    <xf numFmtId="176" fontId="0" fillId="0" borderId="36" xfId="0" applyNumberFormat="1" applyBorder="1" applyAlignment="1">
      <alignment horizontal="left" vertical="center" wrapText="1"/>
    </xf>
    <xf numFmtId="0" fontId="0" fillId="4" borderId="35" xfId="0" applyFill="1" applyBorder="1">
      <alignment vertical="center"/>
    </xf>
    <xf numFmtId="0" fontId="0" fillId="0" borderId="36" xfId="0" applyBorder="1" applyAlignment="1">
      <alignment horizontal="left" vertical="center" wrapText="1"/>
    </xf>
    <xf numFmtId="0" fontId="0" fillId="0" borderId="39" xfId="0" applyBorder="1" applyAlignment="1">
      <alignment horizontal="left" vertical="center" wrapText="1"/>
    </xf>
    <xf numFmtId="0" fontId="25" fillId="0" borderId="34" xfId="0" applyFont="1" applyBorder="1">
      <alignment vertical="center"/>
    </xf>
    <xf numFmtId="0" fontId="1" fillId="0" borderId="9" xfId="2" applyFill="1" applyBorder="1" applyAlignment="1">
      <alignment vertical="center" wrapText="1"/>
    </xf>
    <xf numFmtId="0" fontId="0" fillId="4" borderId="23" xfId="0" applyFill="1" applyBorder="1" applyAlignment="1">
      <alignment vertical="center" wrapText="1"/>
    </xf>
    <xf numFmtId="0" fontId="0" fillId="4" borderId="19"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0" fillId="4" borderId="7" xfId="0" applyFill="1" applyBorder="1" applyAlignment="1">
      <alignment vertical="center"/>
    </xf>
    <xf numFmtId="0" fontId="0" fillId="4" borderId="8" xfId="0" applyFill="1" applyBorder="1" applyAlignment="1">
      <alignment vertical="center"/>
    </xf>
    <xf numFmtId="0" fontId="0" fillId="4" borderId="16" xfId="0" applyFill="1" applyBorder="1" applyAlignment="1">
      <alignment vertical="center"/>
    </xf>
    <xf numFmtId="0" fontId="0" fillId="4" borderId="17" xfId="0" applyFill="1" applyBorder="1" applyAlignment="1">
      <alignment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vertical="center"/>
    </xf>
    <xf numFmtId="0" fontId="0" fillId="2" borderId="17" xfId="0" applyFill="1" applyBorder="1" applyAlignment="1">
      <alignment vertical="center"/>
    </xf>
    <xf numFmtId="0" fontId="0" fillId="3" borderId="19" xfId="0" applyFill="1" applyBorder="1" applyAlignment="1">
      <alignment vertical="center" wrapText="1"/>
    </xf>
    <xf numFmtId="0" fontId="0" fillId="3" borderId="15" xfId="0" applyFill="1" applyBorder="1" applyAlignment="1">
      <alignment vertical="center" wrapText="1"/>
    </xf>
    <xf numFmtId="0" fontId="0" fillId="3" borderId="16" xfId="0" applyFill="1" applyBorder="1" applyAlignment="1">
      <alignment vertical="center"/>
    </xf>
    <xf numFmtId="0" fontId="0" fillId="3" borderId="17" xfId="0"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4" borderId="30" xfId="0" applyFill="1" applyBorder="1" applyAlignment="1">
      <alignment vertical="center" wrapText="1"/>
    </xf>
    <xf numFmtId="0" fontId="0" fillId="4" borderId="33" xfId="0" applyFill="1" applyBorder="1" applyAlignment="1">
      <alignment vertical="center" wrapText="1"/>
    </xf>
    <xf numFmtId="0" fontId="0" fillId="4" borderId="35" xfId="0" applyFill="1" applyBorder="1" applyAlignment="1">
      <alignment vertical="center" wrapText="1"/>
    </xf>
    <xf numFmtId="0" fontId="0" fillId="4" borderId="35" xfId="0" applyFill="1" applyBorder="1" applyAlignment="1">
      <alignment vertical="center"/>
    </xf>
    <xf numFmtId="0" fontId="0" fillId="4" borderId="37" xfId="0" applyFill="1" applyBorder="1" applyAlignment="1">
      <alignment vertical="center"/>
    </xf>
    <xf numFmtId="0" fontId="0" fillId="4" borderId="38" xfId="0" applyFill="1" applyBorder="1" applyAlignment="1">
      <alignment vertical="center"/>
    </xf>
    <xf numFmtId="0" fontId="0" fillId="3" borderId="11" xfId="0" applyFill="1" applyBorder="1" applyAlignment="1">
      <alignment vertical="center"/>
    </xf>
    <xf numFmtId="0" fontId="0" fillId="3" borderId="20" xfId="0" applyFill="1" applyBorder="1" applyAlignment="1">
      <alignment vertical="center"/>
    </xf>
    <xf numFmtId="0" fontId="7" fillId="7" borderId="23" xfId="3" applyFill="1" applyBorder="1" applyAlignment="1">
      <alignment vertical="center" wrapText="1"/>
    </xf>
    <xf numFmtId="0" fontId="7" fillId="7" borderId="19" xfId="3" applyFill="1" applyBorder="1" applyAlignment="1">
      <alignment vertical="center" wrapText="1"/>
    </xf>
    <xf numFmtId="0" fontId="7" fillId="7" borderId="19" xfId="3" applyFill="1" applyBorder="1" applyAlignment="1">
      <alignment vertical="center"/>
    </xf>
    <xf numFmtId="0" fontId="7" fillId="7" borderId="28" xfId="3" applyFill="1" applyBorder="1" applyAlignment="1">
      <alignment vertical="center"/>
    </xf>
    <xf numFmtId="0" fontId="9" fillId="5" borderId="19" xfId="3" applyFont="1" applyFill="1" applyBorder="1" applyAlignment="1">
      <alignment vertical="center" wrapText="1"/>
    </xf>
    <xf numFmtId="0" fontId="7" fillId="5" borderId="19" xfId="3" applyFill="1" applyBorder="1" applyAlignment="1">
      <alignment horizontal="left" vertical="center" wrapText="1"/>
    </xf>
    <xf numFmtId="0" fontId="7" fillId="5" borderId="7" xfId="3" applyFill="1" applyBorder="1" applyAlignment="1">
      <alignment horizontal="center" vertical="center" wrapText="1"/>
    </xf>
    <xf numFmtId="0" fontId="7" fillId="5" borderId="28" xfId="3" applyFill="1" applyBorder="1" applyAlignment="1">
      <alignment vertical="center"/>
    </xf>
    <xf numFmtId="0" fontId="7" fillId="6" borderId="19" xfId="3" applyFill="1" applyBorder="1" applyAlignment="1">
      <alignment vertical="center" wrapText="1"/>
    </xf>
    <xf numFmtId="0" fontId="7" fillId="6" borderId="28" xfId="3" applyFill="1" applyBorder="1" applyAlignment="1">
      <alignment vertical="center"/>
    </xf>
    <xf numFmtId="0" fontId="7" fillId="5" borderId="19" xfId="3" applyFill="1" applyBorder="1" applyAlignment="1">
      <alignment vertical="center" wrapText="1"/>
    </xf>
    <xf numFmtId="0" fontId="7" fillId="2" borderId="1" xfId="3" applyFill="1" applyBorder="1" applyAlignment="1">
      <alignment horizontal="left" vertical="center"/>
    </xf>
    <xf numFmtId="0" fontId="7" fillId="2" borderId="2" xfId="3" applyFill="1" applyBorder="1" applyAlignment="1">
      <alignment horizontal="left" vertical="center"/>
    </xf>
    <xf numFmtId="0" fontId="7" fillId="5" borderId="14" xfId="3" applyFill="1" applyBorder="1" applyAlignment="1">
      <alignment vertical="center"/>
    </xf>
    <xf numFmtId="0" fontId="7" fillId="5" borderId="19" xfId="3" applyFill="1" applyBorder="1" applyAlignment="1">
      <alignment vertical="center"/>
    </xf>
    <xf numFmtId="0" fontId="7" fillId="5" borderId="19" xfId="3" applyFill="1" applyBorder="1" applyAlignment="1">
      <alignment horizontal="left" vertical="center"/>
    </xf>
    <xf numFmtId="0" fontId="7" fillId="5" borderId="7" xfId="3" applyFill="1" applyBorder="1" applyAlignment="1">
      <alignment horizontal="center" vertical="center"/>
    </xf>
  </cellXfs>
  <cellStyles count="5">
    <cellStyle name="Hyperlink" xfId="2"/>
    <cellStyle name="ハイパーリンク" xfId="1" builtinId="8"/>
    <cellStyle name="ハイパーリンク 2" xfId="4"/>
    <cellStyle name="標準" xfId="0" builtinId="0"/>
    <cellStyle name="標準 2" xfId="3"/>
  </cellStyles>
  <dxfs count="1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2.bin"/><Relationship Id="rId1" Type="http://schemas.openxmlformats.org/officeDocument/2006/relationships/hyperlink" Target="https://syllabus.kosen-k.go.jp/Pages/PublicSyllabus?school_id=22&amp;subject_id=0026&amp;department_id=15&amp;year=2022&amp;lang=ja" TargetMode="External"/><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hyperlink" Target="mailto:kaneko.michiko@toyota.kosen-ac.jp" TargetMode="External"/><Relationship Id="rId2" Type="http://schemas.openxmlformats.org/officeDocument/2006/relationships/hyperlink" Target="mailto:kyoumu@toyota-ct.ac.jp" TargetMode="External"/><Relationship Id="rId1" Type="http://schemas.openxmlformats.org/officeDocument/2006/relationships/hyperlink" Target="https://syllabus.kosen-k.go.jp/Pages/PublicSyllabus?school_id=23&amp;department_id=13&amp;subject_code=33215&amp;year=2020&amp;lang=ja" TargetMode="External"/><Relationship Id="rId6" Type="http://schemas.openxmlformats.org/officeDocument/2006/relationships/comments" Target="../comments11.xml"/><Relationship Id="rId5" Type="http://schemas.openxmlformats.org/officeDocument/2006/relationships/vmlDrawing" Target="../drawings/vmlDrawing11.v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mailto:kaneda@suzuka.kosen-ac.jp" TargetMode="External"/><Relationship Id="rId7" Type="http://schemas.openxmlformats.org/officeDocument/2006/relationships/comments" Target="../comments12.xml"/><Relationship Id="rId2" Type="http://schemas.openxmlformats.org/officeDocument/2006/relationships/hyperlink" Target="mailto:kyoumu@jim.suzuka-ct.ac.jp" TargetMode="External"/><Relationship Id="rId1" Type="http://schemas.openxmlformats.org/officeDocument/2006/relationships/hyperlink" Target="https://syllabus.kosen-k.go.jp/Pages/PublicSyllabus?school_id=25&amp;department_id=13&amp;subject_id=0039&amp;year=2021&amp;lang=ja" TargetMode="External"/><Relationship Id="rId6" Type="http://schemas.openxmlformats.org/officeDocument/2006/relationships/vmlDrawing" Target="../drawings/vmlDrawing12.vml"/><Relationship Id="rId5" Type="http://schemas.openxmlformats.org/officeDocument/2006/relationships/printerSettings" Target="../printerSettings/printerSettings14.bin"/><Relationship Id="rId4" Type="http://schemas.openxmlformats.org/officeDocument/2006/relationships/hyperlink" Target="mailto:ito-k@suzuka.kosen-ac.jp"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syllabus.kosen-k.go.jp/Pages/PublicSyllabus?school_id=26&amp;department_id=12&amp;subject_id=0101&amp;year=2018&amp;lang=ja"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6.bin"/><Relationship Id="rId1" Type="http://schemas.openxmlformats.org/officeDocument/2006/relationships/hyperlink" Target="https://syllabus.kosen-k.go.jp/Pages/PublicSyllabus?school_id=27&amp;department_id=11&amp;subject_code=4104&amp;year=2022&amp;lang=ja" TargetMode="External"/><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https://syllabus.kosen-k.go.jp/Pages/PublicSyllabus?school_id=27&amp;department_id=11&amp;subject_code=4203&amp;year=2021&amp;lang=ja"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18.bin"/><Relationship Id="rId1" Type="http://schemas.openxmlformats.org/officeDocument/2006/relationships/hyperlink" Target="https://syllabus.kosen-k.go.jp/Pages/PublicSyllabus?school_id=27&amp;department_id=15&amp;subject_code=4303&amp;year=2020&amp;lang=ja" TargetMode="External"/><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terakado@hakodate-ct.ac.jp" TargetMode="External"/><Relationship Id="rId2" Type="http://schemas.openxmlformats.org/officeDocument/2006/relationships/hyperlink" Target="mailto:terakado@hakodate.kosen-ac.jp" TargetMode="External"/><Relationship Id="rId1" Type="http://schemas.openxmlformats.org/officeDocument/2006/relationships/hyperlink" Target="https://syllabus.kosen-k.go.jp/Pages/PublicSyllabus?school_id=01&amp;department_id=13&amp;subject_id=0031&amp;year=2022&amp;lang=j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20.bin"/><Relationship Id="rId1" Type="http://schemas.openxmlformats.org/officeDocument/2006/relationships/hyperlink" Target="https://syllabus.kosen-k.go.jp/Pages/PublicSyllabus?school_id=27&amp;department_id=11&amp;subject_code=4114&amp;year=2022&amp;lang=ja" TargetMode="External"/><Relationship Id="rId4" Type="http://schemas.openxmlformats.org/officeDocument/2006/relationships/comments" Target="../comments17.xml"/></Relationships>
</file>

<file path=xl/worksheets/_rels/sheet21.xml.rels><?xml version="1.0" encoding="UTF-8" standalone="yes"?>
<Relationships xmlns="http://schemas.openxmlformats.org/package/2006/relationships"><Relationship Id="rId3" Type="http://schemas.openxmlformats.org/officeDocument/2006/relationships/hyperlink" Target="mailto:maeda@wakayam.kosen-ac.jp" TargetMode="External"/><Relationship Id="rId7" Type="http://schemas.openxmlformats.org/officeDocument/2006/relationships/comments" Target="../comments18.xml"/><Relationship Id="rId2" Type="http://schemas.openxmlformats.org/officeDocument/2006/relationships/hyperlink" Target="mailto:kyoumu@wakayam-nct.ac.jp" TargetMode="External"/><Relationship Id="rId1" Type="http://schemas.openxmlformats.org/officeDocument/2006/relationships/hyperlink" Target="https://syllabus.kosen-k.go.jp/Pages/PublicSyllabus?school_id=29&amp;department_id=13&amp;subject_id=0101&amp;year=2018&amp;lang=ja" TargetMode="External"/><Relationship Id="rId6" Type="http://schemas.openxmlformats.org/officeDocument/2006/relationships/vmlDrawing" Target="../drawings/vmlDrawing18.vml"/><Relationship Id="rId5" Type="http://schemas.openxmlformats.org/officeDocument/2006/relationships/printerSettings" Target="../printerSettings/printerSettings21.bin"/><Relationship Id="rId4" Type="http://schemas.openxmlformats.org/officeDocument/2006/relationships/hyperlink" Target="mailto:okuno@wakayam.kosen-ac.jp"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mailto:kyoumu@wakayam-nct.ac.jp" TargetMode="External"/><Relationship Id="rId7" Type="http://schemas.openxmlformats.org/officeDocument/2006/relationships/comments" Target="../comments19.xml"/><Relationship Id="rId2" Type="http://schemas.openxmlformats.org/officeDocument/2006/relationships/hyperlink" Target="mailto:maeda@wakayama.kosen-ac.jp" TargetMode="External"/><Relationship Id="rId1" Type="http://schemas.openxmlformats.org/officeDocument/2006/relationships/hyperlink" Target="https://syllabus.kosen-k.go.jp/Pages/PublicSyllabus?school_id=29&amp;department_id=11&amp;subject_id=0090&amp;year=2018&amp;lang=ja" TargetMode="External"/><Relationship Id="rId6" Type="http://schemas.openxmlformats.org/officeDocument/2006/relationships/vmlDrawing" Target="../drawings/vmlDrawing19.vml"/><Relationship Id="rId5" Type="http://schemas.openxmlformats.org/officeDocument/2006/relationships/printerSettings" Target="../printerSettings/printerSettings22.bin"/><Relationship Id="rId4" Type="http://schemas.openxmlformats.org/officeDocument/2006/relationships/hyperlink" Target="mailto:kashihara@wakayama.kosen-ac.jp" TargetMode="External"/></Relationships>
</file>

<file path=xl/worksheets/_rels/sheet2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hyperlink" Target="mailto:hara@matsue.kosen-ac.jp" TargetMode="External"/><Relationship Id="rId7" Type="http://schemas.openxmlformats.org/officeDocument/2006/relationships/comments" Target="../comments21.xml"/><Relationship Id="rId2" Type="http://schemas.openxmlformats.org/officeDocument/2006/relationships/hyperlink" Target="mailto:kamoto@matsue.kosen-ac.jp" TargetMode="External"/><Relationship Id="rId1" Type="http://schemas.openxmlformats.org/officeDocument/2006/relationships/hyperlink" Target="mailto:kyoumu@matsue-ct.jp" TargetMode="External"/><Relationship Id="rId6" Type="http://schemas.openxmlformats.org/officeDocument/2006/relationships/vmlDrawing" Target="../drawings/vmlDrawing21.vml"/><Relationship Id="rId5" Type="http://schemas.openxmlformats.org/officeDocument/2006/relationships/printerSettings" Target="../printerSettings/printerSettings24.bin"/><Relationship Id="rId4" Type="http://schemas.openxmlformats.org/officeDocument/2006/relationships/hyperlink" Target="https://syllabus.kosen-k.go.jp/Pages/PublicSyllabus?school_id=31&amp;department_id=16&amp;subject_id=0050&amp;year=2018&amp;lang=ja" TargetMode="External"/></Relationships>
</file>

<file path=xl/worksheets/_rels/sheet25.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syllabus.kosen-k.go.jp/Pages/PublicSyllabus?school_id=34&amp;department_id=13&amp;subject_id=0263&amp;year=2017&amp;lang=ja" TargetMode="External"/><Relationship Id="rId2" Type="http://schemas.openxmlformats.org/officeDocument/2006/relationships/hyperlink" Target="mailto:m-satou@kure.kosen-ac.jp" TargetMode="External"/><Relationship Id="rId1" Type="http://schemas.openxmlformats.org/officeDocument/2006/relationships/hyperlink" Target="mailto:kyoumu@kure-nct.ac.jp" TargetMode="External"/><Relationship Id="rId6" Type="http://schemas.openxmlformats.org/officeDocument/2006/relationships/comments" Target="../comments23.xml"/><Relationship Id="rId5" Type="http://schemas.openxmlformats.org/officeDocument/2006/relationships/vmlDrawing" Target="../drawings/vmlDrawing23.vml"/><Relationship Id="rId4"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mailto:m-satou@kure.kosen-ac.jp" TargetMode="External"/><Relationship Id="rId2" Type="http://schemas.openxmlformats.org/officeDocument/2006/relationships/hyperlink" Target="https://syllabus.kosen-k.go.jp/Pages/PublicSyllabus?school_id=34&amp;subject_id=0191&amp;department_id=12&amp;year=2019&amp;lang=ja" TargetMode="External"/><Relationship Id="rId1" Type="http://schemas.openxmlformats.org/officeDocument/2006/relationships/hyperlink" Target="mailto:kyoumu@kure-nct.ac.jp" TargetMode="External"/><Relationship Id="rId6" Type="http://schemas.openxmlformats.org/officeDocument/2006/relationships/comments" Target="../comments24.xml"/><Relationship Id="rId5" Type="http://schemas.openxmlformats.org/officeDocument/2006/relationships/vmlDrawing" Target="../drawings/vmlDrawing24.vml"/><Relationship Id="rId4"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hyperlink" Target="mailto:m-satou@kure.kosen-ac.jp" TargetMode="External"/><Relationship Id="rId2" Type="http://schemas.openxmlformats.org/officeDocument/2006/relationships/hyperlink" Target="mailto:kyoumu@kure-nct.ac.jp&#12288;" TargetMode="External"/><Relationship Id="rId1" Type="http://schemas.openxmlformats.org/officeDocument/2006/relationships/hyperlink" Target="https://syllabus.kosen-k.go.jp/Pages/PublicSyllabus?school_id=34&amp;department_id=13&amp;subject_id=0204&amp;year=2019&amp;lang=ja" TargetMode="External"/><Relationship Id="rId6" Type="http://schemas.openxmlformats.org/officeDocument/2006/relationships/comments" Target="../comments25.xml"/><Relationship Id="rId5" Type="http://schemas.openxmlformats.org/officeDocument/2006/relationships/vmlDrawing" Target="../drawings/vmlDrawing25.vml"/><Relationship Id="rId4"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hyperlink" Target="mailto:kyoumu@kure-nct.ac.jp" TargetMode="External"/><Relationship Id="rId2" Type="http://schemas.openxmlformats.org/officeDocument/2006/relationships/hyperlink" Target="mailto:m-satou@kure.kosen-ac.jp" TargetMode="External"/><Relationship Id="rId1" Type="http://schemas.openxmlformats.org/officeDocument/2006/relationships/hyperlink" Target="https://syllabus.kosen-k.go.jp/Pages/PublicSyllabus?school_id=34&amp;department_id=15&amp;subject_id=0055&amp;year=2021&amp;lang=ja" TargetMode="External"/><Relationship Id="rId6" Type="http://schemas.openxmlformats.org/officeDocument/2006/relationships/comments" Target="../comments26.xml"/><Relationship Id="rId5" Type="http://schemas.openxmlformats.org/officeDocument/2006/relationships/vmlDrawing" Target="../drawings/vmlDrawing26.vml"/><Relationship Id="rId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nagasawa@tomakomai.kosen-ac.jp" TargetMode="External"/><Relationship Id="rId1" Type="http://schemas.openxmlformats.org/officeDocument/2006/relationships/hyperlink" Target="https://syllabus.kosen-k.go.jp/Pages/PublicSyllabus?school_id=02&amp;department_id=22&amp;subject_id=0147&amp;year=2019&amp;lang=ja"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printerSettings" Target="../printerSettings/printerSettings30.bin"/><Relationship Id="rId1" Type="http://schemas.openxmlformats.org/officeDocument/2006/relationships/hyperlink" Target="https://syllabus.kosen-k.go.jp/Pages/PublicSyllabus?school_id=36&amp;department_id=11&amp;subject_code=11010&amp;year=2022&amp;lang=ja" TargetMode="External"/><Relationship Id="rId4" Type="http://schemas.openxmlformats.org/officeDocument/2006/relationships/comments" Target="../comments27.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printerSettings" Target="../printerSettings/printerSettings31.bin"/><Relationship Id="rId1" Type="http://schemas.openxmlformats.org/officeDocument/2006/relationships/hyperlink" Target="https://syllabus.kosen-k.go.jp/Pages/PublicSyllabus?school_id=36&amp;subject_id=0073&amp;department_id=15&amp;year=2020&amp;lang=ja" TargetMode="External"/><Relationship Id="rId4" Type="http://schemas.openxmlformats.org/officeDocument/2006/relationships/comments" Target="../comments28.xml"/></Relationships>
</file>

<file path=xl/worksheets/_rels/sheet32.xml.rels><?xml version="1.0" encoding="UTF-8" standalone="yes"?>
<Relationships xmlns="http://schemas.openxmlformats.org/package/2006/relationships"><Relationship Id="rId8" Type="http://schemas.openxmlformats.org/officeDocument/2006/relationships/comments" Target="../comments29.xml"/><Relationship Id="rId3" Type="http://schemas.openxmlformats.org/officeDocument/2006/relationships/hyperlink" Target="mailto:ino@yuge.kosen-ac.jp" TargetMode="External"/><Relationship Id="rId7" Type="http://schemas.openxmlformats.org/officeDocument/2006/relationships/vmlDrawing" Target="../drawings/vmlDrawing29.vml"/><Relationship Id="rId2" Type="http://schemas.openxmlformats.org/officeDocument/2006/relationships/hyperlink" Target="mailto:kyoumu@yuge.ac.jp" TargetMode="External"/><Relationship Id="rId1" Type="http://schemas.openxmlformats.org/officeDocument/2006/relationships/hyperlink" Target="https://syllabus.kosen-k.go.jp/Pages/PublicSyllabus?school_id=41&amp;department_id=11&amp;subject_code=5A24&amp;year=2018&amp;lang=ja" TargetMode="External"/><Relationship Id="rId6" Type="http://schemas.openxmlformats.org/officeDocument/2006/relationships/printerSettings" Target="../printerSettings/printerSettings32.bin"/><Relationship Id="rId5" Type="http://schemas.openxmlformats.org/officeDocument/2006/relationships/hyperlink" Target="mailto:aono@yuge.kosen-ac.jp" TargetMode="External"/><Relationship Id="rId4" Type="http://schemas.openxmlformats.org/officeDocument/2006/relationships/hyperlink" Target="mailto:amano@yuge.kosen-ac.jp" TargetMode="External"/></Relationships>
</file>

<file path=xl/worksheets/_rels/sheet33.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hyperlink" Target="mailto:miyahara@kurume.kosen-ac.jp" TargetMode="External"/><Relationship Id="rId2" Type="http://schemas.openxmlformats.org/officeDocument/2006/relationships/hyperlink" Target="mailto:AA-staff.SAD@ON.kurume-nct.ac.jp" TargetMode="External"/><Relationship Id="rId1" Type="http://schemas.openxmlformats.org/officeDocument/2006/relationships/hyperlink" Target="https://syllabus.kosen-k.go.jp/Pages/SyllabusEntry?department_id=01&amp;subject_id=0078&amp;year=2020" TargetMode="External"/><Relationship Id="rId4"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mailto:shinzato@ariake.kosen-ac.jp" TargetMode="External"/><Relationship Id="rId1" Type="http://schemas.openxmlformats.org/officeDocument/2006/relationships/hyperlink" Target="mailto:k-kinosita@ariake.kosen-ac.jp" TargetMode="External"/><Relationship Id="rId5" Type="http://schemas.openxmlformats.org/officeDocument/2006/relationships/comments" Target="../comments31.xml"/><Relationship Id="rId4" Type="http://schemas.openxmlformats.org/officeDocument/2006/relationships/vmlDrawing" Target="../drawings/vmlDrawing31.vm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mailto:fukuda@kct.ac.jp" TargetMode="External"/><Relationship Id="rId1" Type="http://schemas.openxmlformats.org/officeDocument/2006/relationships/hyperlink" Target="mailto:g-kyomu@kct.ac.jp" TargetMode="External"/><Relationship Id="rId5" Type="http://schemas.openxmlformats.org/officeDocument/2006/relationships/comments" Target="../comments32.xml"/><Relationship Id="rId4" Type="http://schemas.openxmlformats.org/officeDocument/2006/relationships/vmlDrawing" Target="../drawings/vmlDrawing32.vml"/></Relationships>
</file>

<file path=xl/worksheets/_rels/sheet37.xml.rels><?xml version="1.0" encoding="UTF-8" standalone="yes"?>
<Relationships xmlns="http://schemas.openxmlformats.org/package/2006/relationships"><Relationship Id="rId3" Type="http://schemas.openxmlformats.org/officeDocument/2006/relationships/hyperlink" Target="mailto:y.higa@okinawa-ct.ac.jp" TargetMode="External"/><Relationship Id="rId2" Type="http://schemas.openxmlformats.org/officeDocument/2006/relationships/hyperlink" Target="mailto:maki2-26@okinawa-ct.ac.jp" TargetMode="External"/><Relationship Id="rId1" Type="http://schemas.openxmlformats.org/officeDocument/2006/relationships/hyperlink" Target="https://syllabus.kosen-k.go.jp/Pages/PublicSyllabus?school_id=51&amp;department_id=11&amp;subject_code=5107&amp;year=2018&amp;lang=ja" TargetMode="External"/><Relationship Id="rId6" Type="http://schemas.openxmlformats.org/officeDocument/2006/relationships/comments" Target="../comments33.xml"/><Relationship Id="rId5" Type="http://schemas.openxmlformats.org/officeDocument/2006/relationships/vmlDrawing" Target="../drawings/vmlDrawing33.vml"/><Relationship Id="rId4"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syllabus.kosen-k.go.jp/Pages/PublicSyllabus?school_id=04&amp;department_id=12&amp;subject_id=0047&amp;year=2019&amp;lang=ja"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syllabus.kosen-k.go.jp/Pages/PublicSyllabus?school_id=05&amp;department_id=31&amp;subject_id=0075&amp;year=2021&amp;lang=ja&amp;preview=true"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syllabus.kosen-k.go.jp/Pages/PublicSyllabus?school_id=06&amp;department_id=14&amp;subject_id=0039&amp;year=2018&amp;lang=ja"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yllabus.kosen-k.go.jp/Pages/PublicSyllabus?school_id=13&amp;department_id=11&amp;subject_code=5M018&amp;year=2018&amp;lang=ja" TargetMode="External"/><Relationship Id="rId1" Type="http://schemas.openxmlformats.org/officeDocument/2006/relationships/hyperlink" Target="mailto:y-seki@gunma.kosen-ac.jp"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yllabus.kosen-k.go.jp/Pages/PublicSyllabus?school_id=14&amp;department_id=30&amp;subject_id=0001&amp;year=2022&amp;lang=ja"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0000"/>
  </sheetPr>
  <dimension ref="A1:O37"/>
  <sheetViews>
    <sheetView tabSelected="1" view="pageBreakPreview" zoomScale="60" zoomScaleNormal="90" workbookViewId="0">
      <pane xSplit="2" ySplit="1" topLeftCell="C2" activePane="bottomRight" state="frozen"/>
      <selection pane="topRight" activeCell="B1" sqref="B1"/>
      <selection pane="bottomLeft" activeCell="A2" sqref="A2"/>
      <selection pane="bottomRight" activeCell="C5" sqref="C5"/>
    </sheetView>
  </sheetViews>
  <sheetFormatPr defaultRowHeight="18.75" customHeight="1"/>
  <cols>
    <col min="1" max="1" width="6.375" style="96" customWidth="1"/>
    <col min="2" max="2" width="22" style="96" customWidth="1"/>
    <col min="3" max="3" width="37" style="96" customWidth="1"/>
    <col min="4" max="4" width="20" style="96" customWidth="1"/>
    <col min="5" max="7" width="9" style="96"/>
    <col min="8" max="8" width="19.875" style="96" customWidth="1"/>
    <col min="9" max="9" width="32.5" style="96" bestFit="1" customWidth="1"/>
    <col min="10" max="10" width="14.5" style="96" customWidth="1"/>
    <col min="11" max="11" width="9" style="99"/>
    <col min="12" max="13" width="9" style="96"/>
    <col min="14" max="14" width="13" style="96" customWidth="1"/>
    <col min="15" max="15" width="36.375" style="96" customWidth="1"/>
    <col min="16" max="16384" width="9" style="96"/>
  </cols>
  <sheetData>
    <row r="1" spans="1:15" s="101" customFormat="1" ht="75" customHeight="1">
      <c r="A1" s="100"/>
      <c r="B1" s="100" t="s">
        <v>0</v>
      </c>
      <c r="C1" s="17" t="s">
        <v>1</v>
      </c>
      <c r="D1" s="17" t="s">
        <v>2</v>
      </c>
      <c r="E1" s="17" t="s">
        <v>3</v>
      </c>
      <c r="F1" s="17" t="s">
        <v>4</v>
      </c>
      <c r="G1" s="17" t="s">
        <v>5</v>
      </c>
      <c r="H1" s="17" t="s">
        <v>6</v>
      </c>
      <c r="I1" s="17" t="s">
        <v>7</v>
      </c>
      <c r="J1" s="17" t="s">
        <v>8</v>
      </c>
      <c r="K1" s="17" t="s">
        <v>9</v>
      </c>
      <c r="L1" s="17" t="s">
        <v>10</v>
      </c>
      <c r="M1" s="17" t="s">
        <v>11</v>
      </c>
      <c r="N1" s="17" t="s">
        <v>12</v>
      </c>
      <c r="O1" s="17" t="s">
        <v>13</v>
      </c>
    </row>
    <row r="2" spans="1:15">
      <c r="A2" s="97">
        <v>1</v>
      </c>
      <c r="B2" s="117" t="s">
        <v>14</v>
      </c>
      <c r="C2" s="118" t="s">
        <v>15</v>
      </c>
      <c r="D2" s="118" t="s">
        <v>16</v>
      </c>
      <c r="E2" s="117">
        <v>1</v>
      </c>
      <c r="F2" s="117" t="s">
        <v>17</v>
      </c>
      <c r="G2" s="117" t="s">
        <v>18</v>
      </c>
      <c r="H2" s="117" t="s">
        <v>19</v>
      </c>
      <c r="I2" s="117" t="s">
        <v>20</v>
      </c>
      <c r="J2" s="117" t="s">
        <v>21</v>
      </c>
      <c r="K2" s="119">
        <v>2</v>
      </c>
      <c r="L2" s="117" t="s">
        <v>22</v>
      </c>
      <c r="M2" s="117">
        <v>30</v>
      </c>
      <c r="N2" s="117" t="s">
        <v>23</v>
      </c>
      <c r="O2" s="117" t="s">
        <v>24</v>
      </c>
    </row>
    <row r="3" spans="1:15">
      <c r="A3" s="97">
        <v>2</v>
      </c>
      <c r="B3" s="97" t="s">
        <v>25</v>
      </c>
      <c r="C3" s="97" t="s">
        <v>26</v>
      </c>
      <c r="D3" s="97" t="s">
        <v>27</v>
      </c>
      <c r="E3" s="97">
        <v>2</v>
      </c>
      <c r="F3" s="97" t="s">
        <v>28</v>
      </c>
      <c r="G3" s="97" t="s">
        <v>29</v>
      </c>
      <c r="H3" s="97" t="s">
        <v>19</v>
      </c>
      <c r="I3" s="97" t="s">
        <v>30</v>
      </c>
      <c r="J3" s="97" t="s">
        <v>31</v>
      </c>
      <c r="K3" s="98" t="s">
        <v>32</v>
      </c>
      <c r="L3" s="97" t="s">
        <v>22</v>
      </c>
      <c r="M3" s="97">
        <v>30</v>
      </c>
      <c r="N3" s="97" t="s">
        <v>23</v>
      </c>
      <c r="O3" s="97" t="s">
        <v>24</v>
      </c>
    </row>
    <row r="4" spans="1:15">
      <c r="A4" s="97">
        <v>3</v>
      </c>
      <c r="B4" s="97" t="s">
        <v>33</v>
      </c>
      <c r="C4" s="97" t="s">
        <v>34</v>
      </c>
      <c r="D4" s="97" t="s">
        <v>35</v>
      </c>
      <c r="E4" s="97">
        <v>2</v>
      </c>
      <c r="F4" s="97" t="s">
        <v>28</v>
      </c>
      <c r="G4" s="97" t="s">
        <v>18</v>
      </c>
      <c r="H4" s="97" t="s">
        <v>36</v>
      </c>
      <c r="I4" s="97" t="s">
        <v>37</v>
      </c>
      <c r="J4" s="97" t="s">
        <v>38</v>
      </c>
      <c r="K4" s="98">
        <v>5</v>
      </c>
      <c r="L4" s="97" t="s">
        <v>22</v>
      </c>
      <c r="M4" s="97">
        <v>30</v>
      </c>
      <c r="N4" s="97" t="s">
        <v>23</v>
      </c>
      <c r="O4" s="97" t="s">
        <v>39</v>
      </c>
    </row>
    <row r="5" spans="1:15" ht="37.5">
      <c r="A5" s="97">
        <v>4</v>
      </c>
      <c r="B5" s="97" t="s">
        <v>40</v>
      </c>
      <c r="C5" s="97" t="s">
        <v>41</v>
      </c>
      <c r="D5" s="97" t="s">
        <v>42</v>
      </c>
      <c r="E5" s="97">
        <v>1</v>
      </c>
      <c r="F5" s="97" t="s">
        <v>43</v>
      </c>
      <c r="G5" s="97" t="s">
        <v>29</v>
      </c>
      <c r="H5" s="97" t="s">
        <v>19</v>
      </c>
      <c r="I5" s="97" t="s">
        <v>30</v>
      </c>
      <c r="J5" s="97" t="s">
        <v>21</v>
      </c>
      <c r="K5" s="98">
        <v>2</v>
      </c>
      <c r="L5" s="97" t="s">
        <v>44</v>
      </c>
      <c r="M5" s="97">
        <v>15</v>
      </c>
      <c r="N5" s="97" t="s">
        <v>23</v>
      </c>
      <c r="O5" s="97" t="s">
        <v>24</v>
      </c>
    </row>
    <row r="6" spans="1:15">
      <c r="A6" s="97">
        <v>5</v>
      </c>
      <c r="B6" s="97" t="s">
        <v>45</v>
      </c>
      <c r="C6" s="97" t="s">
        <v>46</v>
      </c>
      <c r="D6" s="97" t="s">
        <v>47</v>
      </c>
      <c r="E6" s="97">
        <v>1</v>
      </c>
      <c r="F6" s="97" t="s">
        <v>17</v>
      </c>
      <c r="G6" s="97" t="s">
        <v>18</v>
      </c>
      <c r="H6" s="97" t="s">
        <v>19</v>
      </c>
      <c r="I6" s="97" t="s">
        <v>37</v>
      </c>
      <c r="J6" s="97" t="s">
        <v>38</v>
      </c>
      <c r="K6" s="98">
        <v>5</v>
      </c>
      <c r="L6" s="97" t="s">
        <v>22</v>
      </c>
      <c r="M6" s="97">
        <v>30</v>
      </c>
      <c r="N6" s="97" t="s">
        <v>23</v>
      </c>
      <c r="O6" s="97" t="s">
        <v>39</v>
      </c>
    </row>
    <row r="7" spans="1:15">
      <c r="A7" s="97">
        <v>6</v>
      </c>
      <c r="B7" s="97" t="s">
        <v>48</v>
      </c>
      <c r="C7" s="97" t="s">
        <v>49</v>
      </c>
      <c r="D7" s="97" t="s">
        <v>50</v>
      </c>
      <c r="E7" s="97">
        <v>1</v>
      </c>
      <c r="F7" s="97" t="s">
        <v>17</v>
      </c>
      <c r="G7" s="97" t="s">
        <v>18</v>
      </c>
      <c r="H7" s="97" t="s">
        <v>19</v>
      </c>
      <c r="I7" s="97" t="s">
        <v>51</v>
      </c>
      <c r="J7" s="97" t="s">
        <v>52</v>
      </c>
      <c r="K7" s="98">
        <v>5</v>
      </c>
      <c r="L7" s="97" t="s">
        <v>22</v>
      </c>
      <c r="M7" s="97">
        <v>30</v>
      </c>
      <c r="N7" s="97" t="s">
        <v>53</v>
      </c>
      <c r="O7" s="97" t="s">
        <v>24</v>
      </c>
    </row>
    <row r="8" spans="1:15">
      <c r="A8" s="97">
        <v>7</v>
      </c>
      <c r="B8" s="97" t="s">
        <v>54</v>
      </c>
      <c r="C8" s="97" t="s">
        <v>55</v>
      </c>
      <c r="D8" s="97" t="s">
        <v>56</v>
      </c>
      <c r="E8" s="97">
        <v>1</v>
      </c>
      <c r="F8" s="97" t="s">
        <v>17</v>
      </c>
      <c r="G8" s="97" t="s">
        <v>18</v>
      </c>
      <c r="H8" s="97" t="s">
        <v>19</v>
      </c>
      <c r="I8" s="97" t="s">
        <v>57</v>
      </c>
      <c r="J8" s="97" t="s">
        <v>58</v>
      </c>
      <c r="K8" s="98" t="s">
        <v>31</v>
      </c>
      <c r="L8" s="97" t="s">
        <v>22</v>
      </c>
      <c r="M8" s="97">
        <v>30</v>
      </c>
      <c r="N8" s="97" t="s">
        <v>59</v>
      </c>
      <c r="O8" s="97" t="s">
        <v>39</v>
      </c>
    </row>
    <row r="9" spans="1:15">
      <c r="A9" s="97">
        <v>8</v>
      </c>
      <c r="B9" s="97" t="s">
        <v>60</v>
      </c>
      <c r="C9" s="97" t="s">
        <v>61</v>
      </c>
      <c r="D9" s="97" t="s">
        <v>62</v>
      </c>
      <c r="E9" s="97">
        <v>1</v>
      </c>
      <c r="F9" s="97" t="s">
        <v>17</v>
      </c>
      <c r="G9" s="97" t="s">
        <v>29</v>
      </c>
      <c r="H9" s="97" t="s">
        <v>63</v>
      </c>
      <c r="I9" s="97" t="s">
        <v>64</v>
      </c>
      <c r="J9" s="97" t="s">
        <v>31</v>
      </c>
      <c r="K9" s="98">
        <v>3</v>
      </c>
      <c r="L9" s="97" t="s">
        <v>22</v>
      </c>
      <c r="M9" s="97">
        <v>30</v>
      </c>
      <c r="N9" s="97" t="s">
        <v>23</v>
      </c>
      <c r="O9" s="97" t="s">
        <v>39</v>
      </c>
    </row>
    <row r="10" spans="1:15">
      <c r="A10" s="97">
        <v>9</v>
      </c>
      <c r="B10" s="97" t="s">
        <v>65</v>
      </c>
      <c r="C10" s="97" t="s">
        <v>66</v>
      </c>
      <c r="D10" s="97" t="s">
        <v>67</v>
      </c>
      <c r="E10" s="97">
        <v>2</v>
      </c>
      <c r="F10" s="97" t="s">
        <v>28</v>
      </c>
      <c r="G10" s="97" t="s">
        <v>18</v>
      </c>
      <c r="H10" s="97" t="s">
        <v>68</v>
      </c>
      <c r="I10" s="97" t="s">
        <v>51</v>
      </c>
      <c r="J10" s="97" t="s">
        <v>52</v>
      </c>
      <c r="K10" s="98">
        <v>5</v>
      </c>
      <c r="L10" s="97" t="s">
        <v>22</v>
      </c>
      <c r="M10" s="97">
        <v>30</v>
      </c>
      <c r="N10" s="97" t="s">
        <v>23</v>
      </c>
      <c r="O10" s="97" t="s">
        <v>39</v>
      </c>
    </row>
    <row r="11" spans="1:15">
      <c r="A11" s="97">
        <v>10</v>
      </c>
      <c r="B11" s="97" t="s">
        <v>69</v>
      </c>
      <c r="C11" s="97" t="s">
        <v>70</v>
      </c>
      <c r="D11" s="97" t="s">
        <v>71</v>
      </c>
      <c r="E11" s="97">
        <v>2</v>
      </c>
      <c r="F11" s="97" t="s">
        <v>28</v>
      </c>
      <c r="G11" s="97" t="s">
        <v>29</v>
      </c>
      <c r="H11" s="97" t="s">
        <v>63</v>
      </c>
      <c r="I11" s="97" t="s">
        <v>72</v>
      </c>
      <c r="J11" s="97" t="s">
        <v>31</v>
      </c>
      <c r="K11" s="98">
        <v>4</v>
      </c>
      <c r="L11" s="97" t="s">
        <v>22</v>
      </c>
      <c r="M11" s="97">
        <v>30</v>
      </c>
      <c r="N11" s="97" t="s">
        <v>53</v>
      </c>
      <c r="O11" s="97" t="s">
        <v>39</v>
      </c>
    </row>
    <row r="12" spans="1:15">
      <c r="A12" s="97">
        <v>11</v>
      </c>
      <c r="B12" s="97" t="s">
        <v>73</v>
      </c>
      <c r="C12" s="97" t="s">
        <v>74</v>
      </c>
      <c r="D12" s="97" t="s">
        <v>75</v>
      </c>
      <c r="E12" s="97">
        <v>2</v>
      </c>
      <c r="F12" s="97" t="s">
        <v>28</v>
      </c>
      <c r="G12" s="97" t="s">
        <v>18</v>
      </c>
      <c r="H12" s="97" t="s">
        <v>63</v>
      </c>
      <c r="I12" s="97" t="s">
        <v>57</v>
      </c>
      <c r="J12" s="97" t="s">
        <v>58</v>
      </c>
      <c r="K12" s="98" t="s">
        <v>31</v>
      </c>
      <c r="L12" s="97" t="s">
        <v>22</v>
      </c>
      <c r="M12" s="97">
        <v>30</v>
      </c>
      <c r="N12" s="97" t="s">
        <v>59</v>
      </c>
      <c r="O12" s="97" t="s">
        <v>39</v>
      </c>
    </row>
    <row r="13" spans="1:15">
      <c r="A13" s="97">
        <v>12</v>
      </c>
      <c r="B13" s="97" t="s">
        <v>76</v>
      </c>
      <c r="C13" s="97" t="s">
        <v>77</v>
      </c>
      <c r="D13" s="97" t="s">
        <v>78</v>
      </c>
      <c r="E13" s="97">
        <v>1</v>
      </c>
      <c r="F13" s="97" t="s">
        <v>17</v>
      </c>
      <c r="G13" s="97" t="s">
        <v>18</v>
      </c>
      <c r="H13" s="97" t="s">
        <v>68</v>
      </c>
      <c r="I13" s="97" t="s">
        <v>37</v>
      </c>
      <c r="J13" s="97" t="s">
        <v>58</v>
      </c>
      <c r="K13" s="98">
        <v>3</v>
      </c>
      <c r="L13" s="97" t="s">
        <v>22</v>
      </c>
      <c r="M13" s="97">
        <v>15</v>
      </c>
      <c r="N13" s="97" t="s">
        <v>23</v>
      </c>
      <c r="O13" s="97" t="s">
        <v>39</v>
      </c>
    </row>
    <row r="14" spans="1:15">
      <c r="A14" s="97">
        <v>13</v>
      </c>
      <c r="B14" s="97" t="s">
        <v>79</v>
      </c>
      <c r="C14" s="97" t="s">
        <v>80</v>
      </c>
      <c r="D14" s="97" t="s">
        <v>81</v>
      </c>
      <c r="E14" s="97">
        <v>1</v>
      </c>
      <c r="F14" s="97" t="s">
        <v>17</v>
      </c>
      <c r="G14" s="97" t="s">
        <v>29</v>
      </c>
      <c r="H14" s="97" t="s">
        <v>36</v>
      </c>
      <c r="I14" s="97" t="s">
        <v>57</v>
      </c>
      <c r="J14" s="97" t="s">
        <v>31</v>
      </c>
      <c r="K14" s="98">
        <v>2</v>
      </c>
      <c r="L14" s="97" t="s">
        <v>22</v>
      </c>
      <c r="M14" s="97">
        <v>22</v>
      </c>
      <c r="N14" s="97" t="s">
        <v>82</v>
      </c>
      <c r="O14" s="97" t="s">
        <v>39</v>
      </c>
    </row>
    <row r="15" spans="1:15">
      <c r="A15" s="97">
        <v>14</v>
      </c>
      <c r="B15" s="97" t="s">
        <v>83</v>
      </c>
      <c r="C15" s="97" t="s">
        <v>84</v>
      </c>
      <c r="D15" s="97" t="s">
        <v>85</v>
      </c>
      <c r="E15" s="97">
        <v>2</v>
      </c>
      <c r="F15" s="97" t="s">
        <v>28</v>
      </c>
      <c r="G15" s="97" t="s">
        <v>18</v>
      </c>
      <c r="H15" s="97" t="s">
        <v>86</v>
      </c>
      <c r="I15" s="97" t="s">
        <v>87</v>
      </c>
      <c r="J15" s="97" t="s">
        <v>58</v>
      </c>
      <c r="K15" s="98">
        <v>5</v>
      </c>
      <c r="L15" s="97" t="s">
        <v>22</v>
      </c>
      <c r="M15" s="97">
        <v>30</v>
      </c>
      <c r="N15" s="97" t="s">
        <v>88</v>
      </c>
      <c r="O15" s="97" t="s">
        <v>39</v>
      </c>
    </row>
    <row r="16" spans="1:15">
      <c r="A16" s="97">
        <v>15</v>
      </c>
      <c r="B16" s="97" t="s">
        <v>89</v>
      </c>
      <c r="C16" s="97" t="s">
        <v>90</v>
      </c>
      <c r="D16" s="97" t="s">
        <v>91</v>
      </c>
      <c r="E16" s="97">
        <v>1</v>
      </c>
      <c r="F16" s="97" t="s">
        <v>17</v>
      </c>
      <c r="G16" s="97" t="s">
        <v>29</v>
      </c>
      <c r="H16" s="97" t="s">
        <v>19</v>
      </c>
      <c r="I16" s="97" t="s">
        <v>64</v>
      </c>
      <c r="J16" s="97" t="s">
        <v>31</v>
      </c>
      <c r="K16" s="98">
        <v>1</v>
      </c>
      <c r="L16" s="97" t="s">
        <v>22</v>
      </c>
      <c r="M16" s="97">
        <v>45</v>
      </c>
      <c r="N16" s="97" t="s">
        <v>23</v>
      </c>
      <c r="O16" s="97" t="s">
        <v>24</v>
      </c>
    </row>
    <row r="17" spans="1:15">
      <c r="A17" s="97">
        <v>16</v>
      </c>
      <c r="B17" s="118" t="s">
        <v>89</v>
      </c>
      <c r="C17" s="118" t="s">
        <v>92</v>
      </c>
      <c r="D17" s="118" t="s">
        <v>91</v>
      </c>
      <c r="E17" s="118">
        <v>2</v>
      </c>
      <c r="F17" s="118" t="s">
        <v>17</v>
      </c>
      <c r="G17" s="118" t="s">
        <v>29</v>
      </c>
      <c r="H17" s="118" t="s">
        <v>19</v>
      </c>
      <c r="I17" s="118" t="s">
        <v>64</v>
      </c>
      <c r="J17" s="118" t="s">
        <v>31</v>
      </c>
      <c r="K17" s="121">
        <v>2</v>
      </c>
      <c r="L17" s="118" t="s">
        <v>22</v>
      </c>
      <c r="M17" s="118">
        <v>90</v>
      </c>
      <c r="N17" s="118" t="s">
        <v>23</v>
      </c>
      <c r="O17" s="118" t="s">
        <v>24</v>
      </c>
    </row>
    <row r="18" spans="1:15">
      <c r="A18" s="97">
        <v>17</v>
      </c>
      <c r="B18" s="97" t="s">
        <v>89</v>
      </c>
      <c r="C18" s="97" t="s">
        <v>93</v>
      </c>
      <c r="D18" s="97" t="s">
        <v>91</v>
      </c>
      <c r="E18" s="97">
        <v>2</v>
      </c>
      <c r="F18" s="97" t="s">
        <v>28</v>
      </c>
      <c r="G18" s="97" t="s">
        <v>29</v>
      </c>
      <c r="H18" s="97" t="s">
        <v>19</v>
      </c>
      <c r="I18" s="97" t="s">
        <v>64</v>
      </c>
      <c r="J18" s="97" t="s">
        <v>31</v>
      </c>
      <c r="K18" s="98">
        <v>3</v>
      </c>
      <c r="L18" s="97" t="s">
        <v>22</v>
      </c>
      <c r="M18" s="97">
        <v>45</v>
      </c>
      <c r="N18" s="97" t="s">
        <v>23</v>
      </c>
      <c r="O18" s="97" t="s">
        <v>24</v>
      </c>
    </row>
    <row r="19" spans="1:15" ht="37.5">
      <c r="A19" s="97">
        <v>18</v>
      </c>
      <c r="B19" s="97" t="s">
        <v>89</v>
      </c>
      <c r="C19" s="97" t="s">
        <v>94</v>
      </c>
      <c r="D19" s="97" t="s">
        <v>95</v>
      </c>
      <c r="E19" s="97">
        <v>1</v>
      </c>
      <c r="F19" s="97" t="s">
        <v>17</v>
      </c>
      <c r="G19" s="97" t="s">
        <v>29</v>
      </c>
      <c r="H19" s="97" t="s">
        <v>96</v>
      </c>
      <c r="I19" s="97" t="s">
        <v>72</v>
      </c>
      <c r="J19" s="97" t="s">
        <v>31</v>
      </c>
      <c r="K19" s="98">
        <v>4</v>
      </c>
      <c r="L19" s="97" t="s">
        <v>22</v>
      </c>
      <c r="M19" s="97">
        <v>45</v>
      </c>
      <c r="N19" s="97" t="s">
        <v>23</v>
      </c>
      <c r="O19" s="97" t="s">
        <v>97</v>
      </c>
    </row>
    <row r="20" spans="1:15">
      <c r="A20" s="97">
        <v>19</v>
      </c>
      <c r="B20" s="97" t="s">
        <v>89</v>
      </c>
      <c r="C20" s="97" t="s">
        <v>98</v>
      </c>
      <c r="D20" s="97" t="s">
        <v>99</v>
      </c>
      <c r="E20" s="97">
        <v>1</v>
      </c>
      <c r="F20" s="97" t="s">
        <v>17</v>
      </c>
      <c r="G20" s="97" t="s">
        <v>18</v>
      </c>
      <c r="H20" s="97" t="s">
        <v>19</v>
      </c>
      <c r="I20" s="97" t="s">
        <v>100</v>
      </c>
      <c r="J20" s="97" t="s">
        <v>31</v>
      </c>
      <c r="K20" s="98">
        <v>1</v>
      </c>
      <c r="L20" s="97" t="s">
        <v>22</v>
      </c>
      <c r="M20" s="97">
        <v>45</v>
      </c>
      <c r="N20" s="97" t="s">
        <v>23</v>
      </c>
      <c r="O20" s="97" t="s">
        <v>97</v>
      </c>
    </row>
    <row r="21" spans="1:15">
      <c r="A21" s="97">
        <v>20</v>
      </c>
      <c r="B21" s="97" t="s">
        <v>101</v>
      </c>
      <c r="C21" s="97" t="s">
        <v>102</v>
      </c>
      <c r="D21" s="97" t="s">
        <v>103</v>
      </c>
      <c r="E21" s="97">
        <v>2</v>
      </c>
      <c r="F21" s="97" t="s">
        <v>28</v>
      </c>
      <c r="G21" s="97" t="s">
        <v>18</v>
      </c>
      <c r="H21" s="97" t="s">
        <v>68</v>
      </c>
      <c r="I21" s="97" t="s">
        <v>20</v>
      </c>
      <c r="J21" s="97" t="s">
        <v>21</v>
      </c>
      <c r="K21" s="98">
        <v>5</v>
      </c>
      <c r="L21" s="97" t="s">
        <v>22</v>
      </c>
      <c r="M21" s="97">
        <v>30</v>
      </c>
      <c r="N21" s="97" t="s">
        <v>23</v>
      </c>
      <c r="O21" s="97" t="s">
        <v>39</v>
      </c>
    </row>
    <row r="22" spans="1:15" ht="52.5" customHeight="1">
      <c r="A22" s="97">
        <v>21</v>
      </c>
      <c r="B22" s="97" t="s">
        <v>101</v>
      </c>
      <c r="C22" s="97" t="s">
        <v>104</v>
      </c>
      <c r="D22" s="97" t="s">
        <v>105</v>
      </c>
      <c r="E22" s="97">
        <v>2</v>
      </c>
      <c r="F22" s="97" t="s">
        <v>28</v>
      </c>
      <c r="G22" s="97" t="s">
        <v>18</v>
      </c>
      <c r="H22" s="97" t="s">
        <v>63</v>
      </c>
      <c r="I22" s="97" t="s">
        <v>106</v>
      </c>
      <c r="J22" s="97" t="s">
        <v>52</v>
      </c>
      <c r="K22" s="98">
        <v>5</v>
      </c>
      <c r="L22" s="97" t="s">
        <v>22</v>
      </c>
      <c r="M22" s="97">
        <v>30</v>
      </c>
      <c r="N22" s="97" t="s">
        <v>23</v>
      </c>
      <c r="O22" s="97" t="s">
        <v>107</v>
      </c>
    </row>
    <row r="23" spans="1:15">
      <c r="A23" s="97">
        <v>22</v>
      </c>
      <c r="B23" s="97" t="s">
        <v>108</v>
      </c>
      <c r="C23" s="97" t="s">
        <v>109</v>
      </c>
      <c r="D23" s="97" t="s">
        <v>110</v>
      </c>
      <c r="E23" s="97">
        <v>1</v>
      </c>
      <c r="F23" s="97" t="s">
        <v>17</v>
      </c>
      <c r="G23" s="97" t="s">
        <v>18</v>
      </c>
      <c r="H23" s="97" t="s">
        <v>36</v>
      </c>
      <c r="I23" s="97" t="s">
        <v>37</v>
      </c>
      <c r="J23" s="97" t="s">
        <v>38</v>
      </c>
      <c r="K23" s="98">
        <v>2</v>
      </c>
      <c r="L23" s="97" t="s">
        <v>22</v>
      </c>
      <c r="M23" s="97">
        <v>30</v>
      </c>
      <c r="N23" s="97" t="s">
        <v>23</v>
      </c>
      <c r="O23" s="97" t="s">
        <v>39</v>
      </c>
    </row>
    <row r="24" spans="1:15">
      <c r="A24" s="97">
        <v>23</v>
      </c>
      <c r="B24" s="97" t="s">
        <v>111</v>
      </c>
      <c r="C24" s="97" t="s">
        <v>112</v>
      </c>
      <c r="D24" s="97" t="s">
        <v>113</v>
      </c>
      <c r="E24" s="97">
        <v>2</v>
      </c>
      <c r="F24" s="97" t="s">
        <v>28</v>
      </c>
      <c r="G24" s="97" t="s">
        <v>18</v>
      </c>
      <c r="H24" s="97" t="s">
        <v>63</v>
      </c>
      <c r="I24" s="97" t="s">
        <v>57</v>
      </c>
      <c r="J24" s="97" t="s">
        <v>58</v>
      </c>
      <c r="K24" s="98">
        <v>5</v>
      </c>
      <c r="L24" s="97" t="s">
        <v>22</v>
      </c>
      <c r="M24" s="97">
        <v>30</v>
      </c>
      <c r="N24" s="97" t="s">
        <v>53</v>
      </c>
      <c r="O24" s="97" t="s">
        <v>39</v>
      </c>
    </row>
    <row r="25" spans="1:15">
      <c r="A25" s="97">
        <v>24</v>
      </c>
      <c r="B25" s="97" t="s">
        <v>114</v>
      </c>
      <c r="C25" s="97" t="s">
        <v>115</v>
      </c>
      <c r="D25" s="97" t="s">
        <v>116</v>
      </c>
      <c r="E25" s="97">
        <v>2</v>
      </c>
      <c r="F25" s="97" t="s">
        <v>28</v>
      </c>
      <c r="G25" s="97" t="s">
        <v>18</v>
      </c>
      <c r="H25" s="97" t="s">
        <v>19</v>
      </c>
      <c r="I25" s="97" t="s">
        <v>72</v>
      </c>
      <c r="J25" s="97" t="s">
        <v>31</v>
      </c>
      <c r="K25" s="98">
        <v>4</v>
      </c>
      <c r="L25" s="97" t="s">
        <v>22</v>
      </c>
      <c r="M25" s="97">
        <v>30</v>
      </c>
      <c r="N25" s="97" t="s">
        <v>23</v>
      </c>
      <c r="O25" s="97" t="s">
        <v>24</v>
      </c>
    </row>
    <row r="26" spans="1:15">
      <c r="A26" s="97">
        <v>25</v>
      </c>
      <c r="B26" s="97" t="s">
        <v>117</v>
      </c>
      <c r="C26" s="97" t="s">
        <v>118</v>
      </c>
      <c r="D26" s="97" t="s">
        <v>119</v>
      </c>
      <c r="E26" s="97">
        <v>2</v>
      </c>
      <c r="F26" s="97" t="s">
        <v>28</v>
      </c>
      <c r="G26" s="97" t="s">
        <v>18</v>
      </c>
      <c r="H26" s="97" t="s">
        <v>19</v>
      </c>
      <c r="I26" s="97" t="s">
        <v>37</v>
      </c>
      <c r="J26" s="97" t="s">
        <v>38</v>
      </c>
      <c r="K26" s="98">
        <v>4</v>
      </c>
      <c r="L26" s="97" t="s">
        <v>22</v>
      </c>
      <c r="M26" s="97">
        <v>30</v>
      </c>
      <c r="N26" s="97" t="s">
        <v>23</v>
      </c>
      <c r="O26" s="97" t="s">
        <v>39</v>
      </c>
    </row>
    <row r="27" spans="1:15">
      <c r="A27" s="97">
        <v>26</v>
      </c>
      <c r="B27" s="97" t="s">
        <v>117</v>
      </c>
      <c r="C27" s="97" t="s">
        <v>120</v>
      </c>
      <c r="D27" s="97" t="s">
        <v>121</v>
      </c>
      <c r="E27" s="97">
        <v>1</v>
      </c>
      <c r="F27" s="97" t="s">
        <v>17</v>
      </c>
      <c r="G27" s="97" t="s">
        <v>18</v>
      </c>
      <c r="H27" s="97" t="s">
        <v>68</v>
      </c>
      <c r="I27" s="97" t="s">
        <v>51</v>
      </c>
      <c r="J27" s="97" t="s">
        <v>52</v>
      </c>
      <c r="K27" s="98">
        <v>4</v>
      </c>
      <c r="L27" s="97" t="s">
        <v>22</v>
      </c>
      <c r="M27" s="97">
        <v>30</v>
      </c>
      <c r="N27" s="97" t="s">
        <v>23</v>
      </c>
      <c r="O27" s="97" t="s">
        <v>39</v>
      </c>
    </row>
    <row r="28" spans="1:15">
      <c r="A28" s="97">
        <v>27</v>
      </c>
      <c r="B28" s="97" t="s">
        <v>117</v>
      </c>
      <c r="C28" s="97" t="s">
        <v>122</v>
      </c>
      <c r="D28" s="97" t="s">
        <v>123</v>
      </c>
      <c r="E28" s="97">
        <v>1</v>
      </c>
      <c r="F28" s="97" t="s">
        <v>17</v>
      </c>
      <c r="G28" s="97" t="s">
        <v>18</v>
      </c>
      <c r="H28" s="97" t="s">
        <v>86</v>
      </c>
      <c r="I28" s="97" t="s">
        <v>37</v>
      </c>
      <c r="J28" s="97" t="s">
        <v>38</v>
      </c>
      <c r="K28" s="98">
        <v>4</v>
      </c>
      <c r="L28" s="97" t="s">
        <v>22</v>
      </c>
      <c r="M28" s="97">
        <v>30</v>
      </c>
      <c r="N28" s="97" t="s">
        <v>23</v>
      </c>
      <c r="O28" s="97" t="s">
        <v>24</v>
      </c>
    </row>
    <row r="29" spans="1:15">
      <c r="A29" s="97">
        <v>28</v>
      </c>
      <c r="B29" s="97" t="s">
        <v>117</v>
      </c>
      <c r="C29" s="97" t="s">
        <v>124</v>
      </c>
      <c r="D29" s="97" t="s">
        <v>125</v>
      </c>
      <c r="E29" s="97">
        <v>1</v>
      </c>
      <c r="F29" s="97" t="s">
        <v>17</v>
      </c>
      <c r="G29" s="97" t="s">
        <v>18</v>
      </c>
      <c r="H29" s="97" t="s">
        <v>68</v>
      </c>
      <c r="I29" s="97" t="s">
        <v>126</v>
      </c>
      <c r="J29" s="97" t="s">
        <v>127</v>
      </c>
      <c r="K29" s="98">
        <v>2</v>
      </c>
      <c r="L29" s="97" t="s">
        <v>22</v>
      </c>
      <c r="M29" s="97">
        <v>30</v>
      </c>
      <c r="N29" s="97" t="s">
        <v>23</v>
      </c>
      <c r="O29" s="97" t="s">
        <v>39</v>
      </c>
    </row>
    <row r="30" spans="1:15" ht="37.5">
      <c r="A30" s="97">
        <v>29</v>
      </c>
      <c r="B30" s="97" t="s">
        <v>128</v>
      </c>
      <c r="C30" s="97" t="s">
        <v>129</v>
      </c>
      <c r="D30" s="97" t="s">
        <v>130</v>
      </c>
      <c r="E30" s="97">
        <v>1</v>
      </c>
      <c r="F30" s="97" t="s">
        <v>28</v>
      </c>
      <c r="G30" s="97" t="s">
        <v>29</v>
      </c>
      <c r="H30" s="97" t="s">
        <v>19</v>
      </c>
      <c r="I30" s="97" t="s">
        <v>64</v>
      </c>
      <c r="J30" s="97" t="s">
        <v>31</v>
      </c>
      <c r="K30" s="98">
        <v>1</v>
      </c>
      <c r="L30" s="97" t="s">
        <v>131</v>
      </c>
      <c r="M30" s="97">
        <v>45</v>
      </c>
      <c r="N30" s="97" t="s">
        <v>23</v>
      </c>
      <c r="O30" s="97" t="s">
        <v>39</v>
      </c>
    </row>
    <row r="31" spans="1:15">
      <c r="A31" s="97">
        <v>30</v>
      </c>
      <c r="B31" s="118" t="s">
        <v>128</v>
      </c>
      <c r="C31" s="118" t="s">
        <v>132</v>
      </c>
      <c r="D31" s="118" t="s">
        <v>133</v>
      </c>
      <c r="E31" s="118">
        <v>1</v>
      </c>
      <c r="F31" s="118" t="s">
        <v>17</v>
      </c>
      <c r="G31" s="118" t="s">
        <v>18</v>
      </c>
      <c r="H31" s="118" t="s">
        <v>68</v>
      </c>
      <c r="I31" s="118" t="s">
        <v>134</v>
      </c>
      <c r="J31" s="118" t="s">
        <v>135</v>
      </c>
      <c r="K31" s="121">
        <v>3</v>
      </c>
      <c r="L31" s="118" t="s">
        <v>131</v>
      </c>
      <c r="M31" s="118">
        <v>30</v>
      </c>
      <c r="N31" s="118" t="s">
        <v>23</v>
      </c>
      <c r="O31" s="118" t="s">
        <v>39</v>
      </c>
    </row>
    <row r="32" spans="1:15">
      <c r="A32" s="97">
        <v>31</v>
      </c>
      <c r="B32" s="97" t="s">
        <v>136</v>
      </c>
      <c r="C32" s="97" t="s">
        <v>137</v>
      </c>
      <c r="D32" s="97" t="s">
        <v>138</v>
      </c>
      <c r="E32" s="97">
        <v>1</v>
      </c>
      <c r="F32" s="97" t="s">
        <v>17</v>
      </c>
      <c r="G32" s="97" t="s">
        <v>18</v>
      </c>
      <c r="H32" s="97" t="s">
        <v>19</v>
      </c>
      <c r="I32" s="97" t="s">
        <v>139</v>
      </c>
      <c r="J32" s="97" t="s">
        <v>140</v>
      </c>
      <c r="K32" s="98">
        <v>5</v>
      </c>
      <c r="L32" s="97" t="s">
        <v>22</v>
      </c>
      <c r="M32" s="97">
        <v>30</v>
      </c>
      <c r="N32" s="97" t="s">
        <v>23</v>
      </c>
      <c r="O32" s="97" t="s">
        <v>97</v>
      </c>
    </row>
    <row r="33" spans="1:15">
      <c r="A33" s="97">
        <v>32</v>
      </c>
      <c r="B33" s="97" t="s">
        <v>141</v>
      </c>
      <c r="C33" s="97" t="s">
        <v>142</v>
      </c>
      <c r="D33" s="97" t="s">
        <v>143</v>
      </c>
      <c r="E33" s="97">
        <v>2</v>
      </c>
      <c r="F33" s="97" t="s">
        <v>28</v>
      </c>
      <c r="G33" s="97" t="s">
        <v>18</v>
      </c>
      <c r="H33" s="97" t="s">
        <v>19</v>
      </c>
      <c r="I33" s="97" t="s">
        <v>57</v>
      </c>
      <c r="J33" s="97" t="s">
        <v>58</v>
      </c>
      <c r="K33" s="98">
        <v>4</v>
      </c>
      <c r="L33" s="97" t="s">
        <v>22</v>
      </c>
      <c r="M33" s="97">
        <v>30</v>
      </c>
      <c r="N33" s="97" t="s">
        <v>23</v>
      </c>
      <c r="O33" s="97" t="s">
        <v>39</v>
      </c>
    </row>
    <row r="34" spans="1:15" ht="47.25" customHeight="1">
      <c r="A34" s="97">
        <v>33</v>
      </c>
      <c r="B34" s="97" t="s">
        <v>144</v>
      </c>
      <c r="C34" s="97" t="s">
        <v>145</v>
      </c>
      <c r="D34" s="97" t="s">
        <v>146</v>
      </c>
      <c r="E34" s="97">
        <v>1</v>
      </c>
      <c r="F34" s="97" t="s">
        <v>17</v>
      </c>
      <c r="G34" s="97" t="s">
        <v>29</v>
      </c>
      <c r="H34" s="97" t="s">
        <v>19</v>
      </c>
      <c r="I34" s="97" t="s">
        <v>64</v>
      </c>
      <c r="J34" s="97" t="s">
        <v>31</v>
      </c>
      <c r="K34" s="98">
        <v>4</v>
      </c>
      <c r="L34" s="97" t="s">
        <v>22</v>
      </c>
      <c r="M34" s="97">
        <v>30</v>
      </c>
      <c r="N34" s="97" t="s">
        <v>23</v>
      </c>
      <c r="O34" s="97" t="s">
        <v>24</v>
      </c>
    </row>
    <row r="35" spans="1:15">
      <c r="A35" s="97">
        <v>34</v>
      </c>
      <c r="B35" s="97" t="s">
        <v>147</v>
      </c>
      <c r="C35" s="97" t="s">
        <v>148</v>
      </c>
      <c r="D35" s="97" t="s">
        <v>149</v>
      </c>
      <c r="E35" s="97">
        <v>1</v>
      </c>
      <c r="F35" s="97" t="s">
        <v>28</v>
      </c>
      <c r="G35" s="97" t="s">
        <v>18</v>
      </c>
      <c r="H35" s="97" t="s">
        <v>19</v>
      </c>
      <c r="I35" s="97" t="s">
        <v>37</v>
      </c>
      <c r="J35" s="97" t="s">
        <v>38</v>
      </c>
      <c r="K35" s="98">
        <v>5</v>
      </c>
      <c r="L35" s="97" t="s">
        <v>22</v>
      </c>
      <c r="M35" s="97">
        <v>30</v>
      </c>
      <c r="N35" s="97" t="s">
        <v>23</v>
      </c>
      <c r="O35" s="97" t="s">
        <v>97</v>
      </c>
    </row>
    <row r="36" spans="1:15">
      <c r="A36" s="97">
        <v>35</v>
      </c>
      <c r="B36" s="97" t="s">
        <v>150</v>
      </c>
      <c r="C36" s="97" t="s">
        <v>151</v>
      </c>
      <c r="D36" s="97" t="s">
        <v>152</v>
      </c>
      <c r="E36" s="97">
        <v>3</v>
      </c>
      <c r="F36" s="97" t="s">
        <v>17</v>
      </c>
      <c r="G36" s="97" t="s">
        <v>18</v>
      </c>
      <c r="H36" s="97" t="s">
        <v>86</v>
      </c>
      <c r="I36" s="97" t="s">
        <v>51</v>
      </c>
      <c r="J36" s="97" t="s">
        <v>52</v>
      </c>
      <c r="K36" s="98">
        <v>4</v>
      </c>
      <c r="L36" s="97" t="s">
        <v>22</v>
      </c>
      <c r="M36" s="97">
        <v>90</v>
      </c>
      <c r="N36" s="97" t="s">
        <v>59</v>
      </c>
      <c r="O36" s="97" t="s">
        <v>39</v>
      </c>
    </row>
    <row r="37" spans="1:15">
      <c r="A37" s="97">
        <v>36</v>
      </c>
      <c r="B37" s="97" t="s">
        <v>153</v>
      </c>
      <c r="C37" s="97" t="s">
        <v>154</v>
      </c>
      <c r="D37" s="97" t="s">
        <v>155</v>
      </c>
      <c r="E37" s="97">
        <v>2</v>
      </c>
      <c r="F37" s="97" t="s">
        <v>28</v>
      </c>
      <c r="G37" s="97" t="s">
        <v>18</v>
      </c>
      <c r="H37" s="97" t="s">
        <v>68</v>
      </c>
      <c r="I37" s="97" t="s">
        <v>51</v>
      </c>
      <c r="J37" s="97" t="s">
        <v>52</v>
      </c>
      <c r="K37" s="98">
        <v>5</v>
      </c>
      <c r="L37" s="97" t="s">
        <v>22</v>
      </c>
      <c r="M37" s="97">
        <v>30</v>
      </c>
      <c r="N37" s="97" t="s">
        <v>53</v>
      </c>
      <c r="O37" s="97" t="s">
        <v>97</v>
      </c>
    </row>
  </sheetData>
  <autoFilter ref="B1:O37"/>
  <phoneticPr fontId="2"/>
  <pageMargins left="0.7" right="0.7" top="0.75" bottom="0.75" header="0.3" footer="0.3"/>
  <pageSetup paperSize="8" scale="6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46"/>
  <sheetViews>
    <sheetView view="pageBreakPreview" zoomScale="115" zoomScaleNormal="115" zoomScaleSheetLayoutView="115" workbookViewId="0">
      <selection activeCell="C22" sqref="C22"/>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366</v>
      </c>
    </row>
    <row r="3" spans="1:4">
      <c r="A3" s="158" t="s">
        <v>1</v>
      </c>
      <c r="B3" s="159"/>
      <c r="C3" s="3" t="s">
        <v>367</v>
      </c>
    </row>
    <row r="4" spans="1:4">
      <c r="A4" s="160" t="s">
        <v>2</v>
      </c>
      <c r="B4" s="161"/>
      <c r="C4" s="4" t="s">
        <v>67</v>
      </c>
    </row>
    <row r="5" spans="1:4">
      <c r="A5" s="160" t="s">
        <v>3</v>
      </c>
      <c r="B5" s="161"/>
      <c r="C5" s="4">
        <v>2</v>
      </c>
    </row>
    <row r="6" spans="1:4">
      <c r="A6" s="160" t="s">
        <v>160</v>
      </c>
      <c r="B6" s="161"/>
      <c r="C6" s="4" t="s">
        <v>28</v>
      </c>
    </row>
    <row r="7" spans="1:4">
      <c r="A7" s="5" t="s">
        <v>161</v>
      </c>
      <c r="B7" s="6"/>
      <c r="C7" s="4" t="s">
        <v>18</v>
      </c>
    </row>
    <row r="8" spans="1:4">
      <c r="A8" s="5" t="s">
        <v>6</v>
      </c>
      <c r="B8" s="6"/>
      <c r="C8" s="4">
        <v>4</v>
      </c>
    </row>
    <row r="9" spans="1:4" ht="19.5" customHeight="1">
      <c r="A9" s="5" t="s">
        <v>7</v>
      </c>
      <c r="B9" s="6"/>
      <c r="C9" s="4" t="s">
        <v>311</v>
      </c>
      <c r="D9" s="7"/>
    </row>
    <row r="10" spans="1:4">
      <c r="A10" s="5" t="s">
        <v>8</v>
      </c>
      <c r="B10" s="6"/>
      <c r="C10" s="8" t="s">
        <v>52</v>
      </c>
      <c r="D10" s="7"/>
    </row>
    <row r="11" spans="1:4">
      <c r="A11" s="5" t="s">
        <v>9</v>
      </c>
      <c r="B11" s="6"/>
      <c r="C11" s="4" t="s">
        <v>247</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167</v>
      </c>
      <c r="D17" s="7"/>
    </row>
    <row r="18" spans="1:4">
      <c r="A18" s="164"/>
      <c r="B18" s="6" t="s">
        <v>168</v>
      </c>
      <c r="C18" s="8" t="s">
        <v>169</v>
      </c>
      <c r="D18" s="7"/>
    </row>
    <row r="19" spans="1:4" ht="55.5" customHeight="1">
      <c r="A19" s="160" t="s">
        <v>170</v>
      </c>
      <c r="B19" s="161"/>
      <c r="C19" s="8" t="s">
        <v>368</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15" t="s">
        <v>369</v>
      </c>
      <c r="D23" s="7"/>
    </row>
    <row r="24" spans="1:4">
      <c r="A24" s="160" t="s">
        <v>181</v>
      </c>
      <c r="B24" s="161"/>
      <c r="C24" s="8" t="s">
        <v>174</v>
      </c>
    </row>
    <row r="25" spans="1:4">
      <c r="A25" s="5" t="s">
        <v>182</v>
      </c>
      <c r="B25" s="6"/>
      <c r="C25" s="8" t="s">
        <v>183</v>
      </c>
    </row>
    <row r="26" spans="1:4" ht="37.5" customHeight="1">
      <c r="A26" s="144" t="s">
        <v>184</v>
      </c>
      <c r="B26" s="145"/>
      <c r="C26" s="8" t="s">
        <v>370</v>
      </c>
    </row>
    <row r="27" spans="1:4" ht="56.25">
      <c r="A27" s="144" t="s">
        <v>186</v>
      </c>
      <c r="B27" s="145"/>
      <c r="C27" s="16" t="s">
        <v>371</v>
      </c>
    </row>
    <row r="28" spans="1:4">
      <c r="A28" s="146" t="s">
        <v>188</v>
      </c>
      <c r="B28" s="147"/>
      <c r="C28" s="8" t="s">
        <v>372</v>
      </c>
    </row>
    <row r="29" spans="1:4" ht="18.75" customHeight="1">
      <c r="A29" s="148" t="s">
        <v>190</v>
      </c>
      <c r="B29" s="17" t="s">
        <v>191</v>
      </c>
      <c r="C29" s="8" t="s">
        <v>192</v>
      </c>
    </row>
    <row r="30" spans="1:4">
      <c r="A30" s="149"/>
      <c r="B30" s="17" t="s">
        <v>193</v>
      </c>
      <c r="C30" s="8" t="s">
        <v>256</v>
      </c>
    </row>
    <row r="31" spans="1:4" ht="19.5" thickBot="1">
      <c r="A31" s="150" t="s">
        <v>195</v>
      </c>
      <c r="B31" s="151"/>
      <c r="C31" s="18" t="s">
        <v>373</v>
      </c>
    </row>
    <row r="32" spans="1:4" ht="37.5">
      <c r="A32" s="152" t="s">
        <v>196</v>
      </c>
      <c r="B32" s="153"/>
      <c r="C32" s="2" t="s">
        <v>374</v>
      </c>
    </row>
    <row r="33" spans="1:3" ht="37.5">
      <c r="A33" s="20" t="s">
        <v>198</v>
      </c>
      <c r="B33" s="21"/>
      <c r="C33" s="22" t="s">
        <v>235</v>
      </c>
    </row>
    <row r="34" spans="1:3" ht="37.5">
      <c r="A34" s="23" t="s">
        <v>200</v>
      </c>
      <c r="B34" s="21"/>
      <c r="C34" s="8" t="s">
        <v>375</v>
      </c>
    </row>
    <row r="35" spans="1:3" ht="19.5" thickBot="1">
      <c r="A35" s="154" t="s">
        <v>202</v>
      </c>
      <c r="B35" s="155"/>
      <c r="C35" s="24"/>
    </row>
    <row r="36" spans="1:3">
      <c r="A36" s="136" t="s">
        <v>203</v>
      </c>
      <c r="B36" s="25" t="s">
        <v>204</v>
      </c>
      <c r="C36" s="26" t="s">
        <v>376</v>
      </c>
    </row>
    <row r="37" spans="1:3">
      <c r="A37" s="137"/>
      <c r="B37" s="27" t="s">
        <v>206</v>
      </c>
      <c r="C37" s="8" t="s">
        <v>377</v>
      </c>
    </row>
    <row r="38" spans="1:3">
      <c r="A38" s="137"/>
      <c r="B38" s="27" t="s">
        <v>208</v>
      </c>
      <c r="C38" s="8" t="s">
        <v>378</v>
      </c>
    </row>
    <row r="39" spans="1:3">
      <c r="A39" s="137"/>
      <c r="B39" s="27" t="s">
        <v>210</v>
      </c>
      <c r="C39" s="8" t="s">
        <v>379</v>
      </c>
    </row>
    <row r="40" spans="1:3">
      <c r="A40" s="137"/>
      <c r="B40" s="27" t="s">
        <v>212</v>
      </c>
      <c r="C40" s="8"/>
    </row>
    <row r="41" spans="1:3">
      <c r="A41" s="137"/>
      <c r="B41" s="27" t="s">
        <v>213</v>
      </c>
      <c r="C41" s="8"/>
    </row>
    <row r="42" spans="1:3" ht="37.5" customHeight="1">
      <c r="A42" s="138" t="s">
        <v>214</v>
      </c>
      <c r="B42" s="139"/>
      <c r="C42" s="28">
        <v>45209</v>
      </c>
    </row>
    <row r="43" spans="1:3">
      <c r="A43" s="29" t="s">
        <v>215</v>
      </c>
      <c r="B43" s="30"/>
      <c r="C43" s="31" t="s">
        <v>380</v>
      </c>
    </row>
    <row r="44" spans="1:3">
      <c r="A44" s="29" t="s">
        <v>217</v>
      </c>
      <c r="B44" s="30"/>
      <c r="C44" s="28">
        <v>45212</v>
      </c>
    </row>
    <row r="45" spans="1:3">
      <c r="A45" s="140" t="s">
        <v>218</v>
      </c>
      <c r="B45" s="141"/>
      <c r="C45" s="28" t="s">
        <v>381</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85" priority="1" stopIfTrue="1" operator="equal">
      <formula>""</formula>
    </cfRule>
  </conditionalFormatting>
  <conditionalFormatting sqref="C12">
    <cfRule type="cellIs" dxfId="84" priority="6" stopIfTrue="1" operator="equal">
      <formula>""</formula>
    </cfRule>
  </conditionalFormatting>
  <conditionalFormatting sqref="C15">
    <cfRule type="cellIs" dxfId="83" priority="5"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pageSetUpPr fitToPage="1"/>
  </sheetPr>
  <dimension ref="A1:D46"/>
  <sheetViews>
    <sheetView view="pageBreakPreview" topLeftCell="A27" zoomScale="115" zoomScaleNormal="115" zoomScaleSheetLayoutView="115" workbookViewId="0">
      <selection activeCell="C49" sqref="C4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382</v>
      </c>
    </row>
    <row r="3" spans="1:4">
      <c r="A3" s="158" t="s">
        <v>1</v>
      </c>
      <c r="B3" s="159"/>
      <c r="C3" s="3" t="s">
        <v>383</v>
      </c>
    </row>
    <row r="4" spans="1:4">
      <c r="A4" s="160" t="s">
        <v>2</v>
      </c>
      <c r="B4" s="161"/>
      <c r="C4" s="4" t="s">
        <v>71</v>
      </c>
    </row>
    <row r="5" spans="1:4">
      <c r="A5" s="160" t="s">
        <v>3</v>
      </c>
      <c r="B5" s="161"/>
      <c r="C5" s="4">
        <v>2</v>
      </c>
    </row>
    <row r="6" spans="1:4">
      <c r="A6" s="160" t="s">
        <v>160</v>
      </c>
      <c r="B6" s="161"/>
      <c r="C6" s="4" t="s">
        <v>28</v>
      </c>
    </row>
    <row r="7" spans="1:4">
      <c r="A7" s="5" t="s">
        <v>161</v>
      </c>
      <c r="B7" s="6"/>
      <c r="C7" s="4" t="s">
        <v>29</v>
      </c>
    </row>
    <row r="8" spans="1:4">
      <c r="A8" s="5" t="s">
        <v>6</v>
      </c>
      <c r="B8" s="6"/>
      <c r="C8" s="4">
        <v>2</v>
      </c>
    </row>
    <row r="9" spans="1:4" ht="19.5" customHeight="1">
      <c r="A9" s="5" t="s">
        <v>7</v>
      </c>
      <c r="B9" s="6"/>
      <c r="C9" s="4" t="s">
        <v>384</v>
      </c>
    </row>
    <row r="10" spans="1:4">
      <c r="A10" s="5" t="s">
        <v>8</v>
      </c>
      <c r="B10" s="6"/>
      <c r="C10" s="8" t="s">
        <v>31</v>
      </c>
      <c r="D10" s="7"/>
    </row>
    <row r="11" spans="1:4">
      <c r="A11" s="5" t="s">
        <v>9</v>
      </c>
      <c r="B11" s="6"/>
      <c r="C11" s="4" t="s">
        <v>385</v>
      </c>
    </row>
    <row r="12" spans="1:4">
      <c r="A12" s="160" t="s">
        <v>10</v>
      </c>
      <c r="B12" s="161"/>
      <c r="C12" s="4" t="s">
        <v>22</v>
      </c>
    </row>
    <row r="13" spans="1:4">
      <c r="A13" s="9" t="s">
        <v>11</v>
      </c>
      <c r="B13" s="6"/>
      <c r="C13" s="4">
        <v>30</v>
      </c>
    </row>
    <row r="14" spans="1:4">
      <c r="A14" s="10" t="s">
        <v>163</v>
      </c>
      <c r="B14" s="11"/>
      <c r="C14" s="8"/>
      <c r="D14" s="7"/>
    </row>
    <row r="15" spans="1:4">
      <c r="A15" s="162" t="s">
        <v>165</v>
      </c>
      <c r="B15" s="6" t="s">
        <v>12</v>
      </c>
      <c r="C15" s="12" t="s">
        <v>53</v>
      </c>
    </row>
    <row r="16" spans="1:4">
      <c r="A16" s="163"/>
      <c r="B16" s="6" t="s">
        <v>13</v>
      </c>
      <c r="C16" s="8" t="s">
        <v>39</v>
      </c>
      <c r="D16" s="7"/>
    </row>
    <row r="17" spans="1:4">
      <c r="A17" s="163"/>
      <c r="B17" s="6" t="s">
        <v>166</v>
      </c>
      <c r="C17" s="8" t="s">
        <v>167</v>
      </c>
      <c r="D17" s="7"/>
    </row>
    <row r="18" spans="1:4">
      <c r="A18" s="164"/>
      <c r="B18" s="6" t="s">
        <v>168</v>
      </c>
      <c r="C18" s="8" t="s">
        <v>169</v>
      </c>
      <c r="D18" s="7"/>
    </row>
    <row r="19" spans="1:4" ht="147" customHeight="1">
      <c r="A19" s="160" t="s">
        <v>170</v>
      </c>
      <c r="B19" s="161"/>
      <c r="C19" s="8" t="s">
        <v>386</v>
      </c>
      <c r="D19" s="7"/>
    </row>
    <row r="20" spans="1:4">
      <c r="A20" s="165" t="s">
        <v>172</v>
      </c>
      <c r="B20" s="13" t="s">
        <v>173</v>
      </c>
      <c r="C20" s="14" t="s">
        <v>387</v>
      </c>
      <c r="D20" s="7"/>
    </row>
    <row r="21" spans="1:4">
      <c r="A21" s="166"/>
      <c r="B21" s="13" t="s">
        <v>175</v>
      </c>
      <c r="C21" s="8" t="s">
        <v>176</v>
      </c>
      <c r="D21" s="7"/>
    </row>
    <row r="22" spans="1:4">
      <c r="A22" s="167"/>
      <c r="B22" s="13" t="s">
        <v>177</v>
      </c>
      <c r="C22" s="8" t="s">
        <v>178</v>
      </c>
      <c r="D22" s="7"/>
    </row>
    <row r="23" spans="1:4" ht="56.25" customHeight="1">
      <c r="A23" s="144" t="s">
        <v>179</v>
      </c>
      <c r="B23" s="145"/>
      <c r="C23" s="15" t="s">
        <v>388</v>
      </c>
      <c r="D23" s="7"/>
    </row>
    <row r="24" spans="1:4">
      <c r="A24" s="160" t="s">
        <v>181</v>
      </c>
      <c r="B24" s="161"/>
      <c r="C24" s="8" t="s">
        <v>389</v>
      </c>
    </row>
    <row r="25" spans="1:4">
      <c r="A25" s="5" t="s">
        <v>182</v>
      </c>
      <c r="B25" s="6"/>
      <c r="C25" s="8" t="s">
        <v>183</v>
      </c>
    </row>
    <row r="26" spans="1:4" ht="37.5" customHeight="1">
      <c r="A26" s="144" t="s">
        <v>184</v>
      </c>
      <c r="B26" s="145"/>
      <c r="C26" s="8" t="s">
        <v>390</v>
      </c>
    </row>
    <row r="27" spans="1:4" ht="56.25">
      <c r="A27" s="144" t="s">
        <v>186</v>
      </c>
      <c r="B27" s="145"/>
      <c r="C27" s="8" t="s">
        <v>391</v>
      </c>
    </row>
    <row r="28" spans="1:4">
      <c r="A28" s="146" t="s">
        <v>188</v>
      </c>
      <c r="B28" s="147"/>
      <c r="C28" s="8" t="s">
        <v>392</v>
      </c>
    </row>
    <row r="29" spans="1:4" ht="18.75" customHeight="1">
      <c r="A29" s="148" t="s">
        <v>190</v>
      </c>
      <c r="B29" s="17" t="s">
        <v>191</v>
      </c>
      <c r="C29" s="8" t="s">
        <v>192</v>
      </c>
    </row>
    <row r="30" spans="1:4">
      <c r="A30" s="149"/>
      <c r="B30" s="17" t="s">
        <v>193</v>
      </c>
      <c r="C30" s="8" t="s">
        <v>192</v>
      </c>
    </row>
    <row r="31" spans="1:4" ht="19.5" thickBot="1">
      <c r="A31" s="150" t="s">
        <v>195</v>
      </c>
      <c r="B31" s="151"/>
      <c r="C31" s="18"/>
    </row>
    <row r="32" spans="1:4">
      <c r="A32" s="152" t="s">
        <v>196</v>
      </c>
      <c r="B32" s="153"/>
      <c r="C32" s="19"/>
    </row>
    <row r="33" spans="1:3">
      <c r="A33" s="20" t="s">
        <v>198</v>
      </c>
      <c r="B33" s="21"/>
      <c r="C33" s="22"/>
    </row>
    <row r="34" spans="1:3">
      <c r="A34" s="23" t="s">
        <v>200</v>
      </c>
      <c r="B34" s="21"/>
      <c r="C34" s="8"/>
    </row>
    <row r="35" spans="1:3" ht="19.5" thickBot="1">
      <c r="A35" s="154" t="s">
        <v>202</v>
      </c>
      <c r="B35" s="155"/>
      <c r="C35" s="24"/>
    </row>
    <row r="36" spans="1:3">
      <c r="A36" s="136" t="s">
        <v>203</v>
      </c>
      <c r="B36" s="25" t="s">
        <v>204</v>
      </c>
      <c r="C36" s="26" t="s">
        <v>393</v>
      </c>
    </row>
    <row r="37" spans="1:3">
      <c r="A37" s="137"/>
      <c r="B37" s="27" t="s">
        <v>206</v>
      </c>
      <c r="C37" s="8" t="s">
        <v>394</v>
      </c>
    </row>
    <row r="38" spans="1:3">
      <c r="A38" s="137"/>
      <c r="B38" s="27" t="s">
        <v>208</v>
      </c>
      <c r="C38" s="8" t="s">
        <v>395</v>
      </c>
    </row>
    <row r="39" spans="1:3">
      <c r="A39" s="137"/>
      <c r="B39" s="27" t="s">
        <v>210</v>
      </c>
      <c r="C39" s="8" t="s">
        <v>396</v>
      </c>
    </row>
    <row r="40" spans="1:3">
      <c r="A40" s="137"/>
      <c r="B40" s="27" t="s">
        <v>212</v>
      </c>
      <c r="C40" s="8"/>
    </row>
    <row r="41" spans="1:3">
      <c r="A41" s="137"/>
      <c r="B41" s="27" t="s">
        <v>213</v>
      </c>
      <c r="C41" s="8"/>
    </row>
    <row r="42" spans="1:3" ht="37.5" customHeight="1">
      <c r="A42" s="138" t="s">
        <v>214</v>
      </c>
      <c r="B42" s="139"/>
      <c r="C42" s="102">
        <v>45188</v>
      </c>
    </row>
    <row r="43" spans="1:3">
      <c r="A43" s="29" t="s">
        <v>215</v>
      </c>
      <c r="B43" s="30"/>
      <c r="C43" s="31" t="s">
        <v>216</v>
      </c>
    </row>
    <row r="44" spans="1:3">
      <c r="A44" s="29" t="s">
        <v>217</v>
      </c>
      <c r="B44" s="30"/>
      <c r="C44" s="28"/>
    </row>
    <row r="45" spans="1:3">
      <c r="A45" s="140" t="s">
        <v>218</v>
      </c>
      <c r="B45" s="141"/>
      <c r="C45" s="102">
        <v>45198</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82" priority="1" stopIfTrue="1" operator="equal">
      <formula>""</formula>
    </cfRule>
  </conditionalFormatting>
  <conditionalFormatting sqref="C12">
    <cfRule type="cellIs" dxfId="81" priority="6" stopIfTrue="1" operator="equal">
      <formula>""</formula>
    </cfRule>
  </conditionalFormatting>
  <conditionalFormatting sqref="C15">
    <cfRule type="cellIs" dxfId="80" priority="5"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B050"/>
    <pageSetUpPr fitToPage="1"/>
  </sheetPr>
  <dimension ref="A1:D46"/>
  <sheetViews>
    <sheetView view="pageBreakPreview" topLeftCell="A28" zoomScaleNormal="115" workbookViewId="0">
      <selection activeCell="C46" sqref="C46"/>
    </sheetView>
  </sheetViews>
  <sheetFormatPr defaultColWidth="9.75" defaultRowHeight="14.25"/>
  <cols>
    <col min="1" max="1" width="15.25" style="40" customWidth="1"/>
    <col min="2" max="2" width="27.625" style="40" customWidth="1"/>
    <col min="3" max="3" width="68.25" style="40" customWidth="1"/>
    <col min="4" max="4" width="10.375" style="40" customWidth="1"/>
    <col min="5" max="16384" width="9.75" style="40"/>
  </cols>
  <sheetData>
    <row r="1" spans="1:4" ht="15" thickBot="1">
      <c r="C1" s="41"/>
    </row>
    <row r="2" spans="1:4" ht="30" customHeight="1">
      <c r="A2" s="187" t="s">
        <v>156</v>
      </c>
      <c r="B2" s="188"/>
      <c r="C2" s="42" t="s">
        <v>397</v>
      </c>
    </row>
    <row r="3" spans="1:4">
      <c r="A3" s="189" t="s">
        <v>398</v>
      </c>
      <c r="B3" s="189"/>
      <c r="C3" s="43" t="s">
        <v>74</v>
      </c>
    </row>
    <row r="4" spans="1:4">
      <c r="A4" s="190" t="s">
        <v>399</v>
      </c>
      <c r="B4" s="190"/>
      <c r="C4" s="44" t="s">
        <v>75</v>
      </c>
    </row>
    <row r="5" spans="1:4">
      <c r="A5" s="190" t="s">
        <v>400</v>
      </c>
      <c r="B5" s="190"/>
      <c r="C5" s="44">
        <v>2</v>
      </c>
    </row>
    <row r="6" spans="1:4">
      <c r="A6" s="190" t="s">
        <v>401</v>
      </c>
      <c r="B6" s="190"/>
      <c r="C6" s="44" t="s">
        <v>28</v>
      </c>
    </row>
    <row r="7" spans="1:4">
      <c r="A7" s="45" t="s">
        <v>402</v>
      </c>
      <c r="B7" s="46"/>
      <c r="C7" s="44" t="s">
        <v>18</v>
      </c>
    </row>
    <row r="8" spans="1:4" ht="18.75">
      <c r="A8" s="45" t="s">
        <v>403</v>
      </c>
      <c r="B8" s="46"/>
      <c r="C8" s="47">
        <v>2</v>
      </c>
    </row>
    <row r="9" spans="1:4" ht="19.5" customHeight="1">
      <c r="A9" s="45" t="s">
        <v>404</v>
      </c>
      <c r="B9" s="46"/>
      <c r="C9" s="47" t="s">
        <v>328</v>
      </c>
      <c r="D9" s="48"/>
    </row>
    <row r="10" spans="1:4">
      <c r="A10" s="45" t="s">
        <v>405</v>
      </c>
      <c r="B10" s="46"/>
      <c r="C10" s="44" t="s">
        <v>58</v>
      </c>
      <c r="D10" s="48"/>
    </row>
    <row r="11" spans="1:4">
      <c r="A11" s="45" t="s">
        <v>406</v>
      </c>
      <c r="B11" s="46"/>
      <c r="C11" s="44" t="s">
        <v>31</v>
      </c>
      <c r="D11" s="48"/>
    </row>
    <row r="12" spans="1:4">
      <c r="A12" s="190" t="s">
        <v>407</v>
      </c>
      <c r="B12" s="190"/>
      <c r="C12" s="44" t="s">
        <v>22</v>
      </c>
      <c r="D12" s="48"/>
    </row>
    <row r="13" spans="1:4">
      <c r="A13" s="49" t="s">
        <v>408</v>
      </c>
      <c r="B13" s="46"/>
      <c r="C13" s="44">
        <v>30</v>
      </c>
      <c r="D13" s="48"/>
    </row>
    <row r="14" spans="1:4" ht="18.75">
      <c r="A14" s="50" t="s">
        <v>409</v>
      </c>
      <c r="B14" s="51"/>
      <c r="C14" s="47" t="s">
        <v>164</v>
      </c>
      <c r="D14" s="48"/>
    </row>
    <row r="15" spans="1:4">
      <c r="A15" s="191" t="s">
        <v>410</v>
      </c>
      <c r="B15" s="46" t="s">
        <v>12</v>
      </c>
      <c r="C15" s="44" t="s">
        <v>59</v>
      </c>
      <c r="D15" s="48"/>
    </row>
    <row r="16" spans="1:4">
      <c r="A16" s="191"/>
      <c r="B16" s="46" t="s">
        <v>411</v>
      </c>
      <c r="C16" s="44" t="s">
        <v>39</v>
      </c>
      <c r="D16" s="48"/>
    </row>
    <row r="17" spans="1:4" ht="18.75">
      <c r="A17" s="191"/>
      <c r="B17" s="46" t="s">
        <v>412</v>
      </c>
      <c r="C17" s="47" t="s">
        <v>167</v>
      </c>
      <c r="D17" s="48"/>
    </row>
    <row r="18" spans="1:4" ht="18.75">
      <c r="A18" s="191"/>
      <c r="B18" s="46" t="s">
        <v>413</v>
      </c>
      <c r="C18" s="44" t="s">
        <v>414</v>
      </c>
      <c r="D18" s="48"/>
    </row>
    <row r="19" spans="1:4" ht="112.5">
      <c r="A19" s="190" t="s">
        <v>415</v>
      </c>
      <c r="B19" s="190"/>
      <c r="C19" s="47" t="s">
        <v>416</v>
      </c>
      <c r="D19" s="48"/>
    </row>
    <row r="20" spans="1:4" ht="18.75">
      <c r="A20" s="192" t="s">
        <v>417</v>
      </c>
      <c r="B20" s="52" t="s">
        <v>418</v>
      </c>
      <c r="C20" s="53" t="s">
        <v>419</v>
      </c>
      <c r="D20" s="48"/>
    </row>
    <row r="21" spans="1:4" ht="18.75">
      <c r="A21" s="192"/>
      <c r="B21" s="52" t="s">
        <v>420</v>
      </c>
      <c r="C21" s="47" t="s">
        <v>421</v>
      </c>
      <c r="D21" s="48"/>
    </row>
    <row r="22" spans="1:4" ht="37.5">
      <c r="A22" s="192"/>
      <c r="B22" s="52" t="s">
        <v>422</v>
      </c>
      <c r="C22" s="47" t="s">
        <v>423</v>
      </c>
      <c r="D22" s="48"/>
    </row>
    <row r="23" spans="1:4" ht="56.25" customHeight="1">
      <c r="A23" s="186" t="s">
        <v>424</v>
      </c>
      <c r="B23" s="186"/>
      <c r="C23" s="54" t="s">
        <v>425</v>
      </c>
      <c r="D23" s="48"/>
    </row>
    <row r="24" spans="1:4" ht="18.75">
      <c r="A24" s="190" t="s">
        <v>426</v>
      </c>
      <c r="B24" s="190"/>
      <c r="C24" s="47" t="s">
        <v>427</v>
      </c>
    </row>
    <row r="25" spans="1:4">
      <c r="A25" s="45" t="s">
        <v>428</v>
      </c>
      <c r="B25" s="46"/>
      <c r="C25" s="44" t="s">
        <v>183</v>
      </c>
    </row>
    <row r="26" spans="1:4" ht="37.5" customHeight="1">
      <c r="A26" s="186" t="s">
        <v>429</v>
      </c>
      <c r="B26" s="186"/>
      <c r="C26" s="44" t="s">
        <v>430</v>
      </c>
    </row>
    <row r="27" spans="1:4" ht="56.25" customHeight="1">
      <c r="A27" s="180" t="s">
        <v>431</v>
      </c>
      <c r="B27" s="180"/>
      <c r="C27" s="55" t="s">
        <v>432</v>
      </c>
    </row>
    <row r="28" spans="1:4" ht="93.75" customHeight="1">
      <c r="A28" s="181" t="s">
        <v>433</v>
      </c>
      <c r="B28" s="181"/>
      <c r="C28" s="44" t="s">
        <v>434</v>
      </c>
    </row>
    <row r="29" spans="1:4" ht="18.75" customHeight="1">
      <c r="A29" s="182" t="s">
        <v>435</v>
      </c>
      <c r="B29" s="56" t="s">
        <v>436</v>
      </c>
      <c r="C29" s="44" t="s">
        <v>437</v>
      </c>
    </row>
    <row r="30" spans="1:4" ht="18.75">
      <c r="A30" s="182"/>
      <c r="B30" s="56" t="s">
        <v>438</v>
      </c>
      <c r="C30" s="44" t="s">
        <v>439</v>
      </c>
    </row>
    <row r="31" spans="1:4" ht="29.25" thickBot="1">
      <c r="A31" s="183" t="s">
        <v>440</v>
      </c>
      <c r="B31" s="183"/>
      <c r="C31" s="57" t="s">
        <v>441</v>
      </c>
    </row>
    <row r="32" spans="1:4" ht="28.5">
      <c r="A32" s="184" t="s">
        <v>442</v>
      </c>
      <c r="B32" s="184"/>
      <c r="C32" s="58" t="s">
        <v>443</v>
      </c>
    </row>
    <row r="33" spans="1:3" ht="37.5">
      <c r="A33" s="59" t="s">
        <v>444</v>
      </c>
      <c r="B33" s="60"/>
      <c r="C33" s="61" t="s">
        <v>445</v>
      </c>
    </row>
    <row r="34" spans="1:3" ht="28.5">
      <c r="A34" s="62" t="s">
        <v>446</v>
      </c>
      <c r="B34" s="60"/>
      <c r="C34" s="44" t="s">
        <v>259</v>
      </c>
    </row>
    <row r="35" spans="1:3" ht="15" thickBot="1">
      <c r="A35" s="185" t="s">
        <v>447</v>
      </c>
      <c r="B35" s="185"/>
      <c r="C35" s="63"/>
    </row>
    <row r="36" spans="1:3" ht="18.75" customHeight="1" thickBot="1">
      <c r="A36" s="176" t="s">
        <v>448</v>
      </c>
      <c r="B36" s="64" t="s">
        <v>449</v>
      </c>
      <c r="C36" s="65" t="s">
        <v>450</v>
      </c>
    </row>
    <row r="37" spans="1:3" ht="19.5" thickBot="1">
      <c r="A37" s="176"/>
      <c r="B37" s="66" t="s">
        <v>451</v>
      </c>
      <c r="C37" s="47" t="s">
        <v>452</v>
      </c>
    </row>
    <row r="38" spans="1:3" ht="19.5" thickBot="1">
      <c r="A38" s="176"/>
      <c r="B38" s="66" t="s">
        <v>453</v>
      </c>
      <c r="C38" s="47" t="s">
        <v>454</v>
      </c>
    </row>
    <row r="39" spans="1:3" ht="19.5" thickBot="1">
      <c r="A39" s="176"/>
      <c r="B39" s="67" t="s">
        <v>455</v>
      </c>
      <c r="C39" s="47" t="s">
        <v>456</v>
      </c>
    </row>
    <row r="40" spans="1:3" ht="19.5" thickBot="1">
      <c r="A40" s="176"/>
      <c r="B40" s="67" t="s">
        <v>457</v>
      </c>
      <c r="C40" s="44"/>
    </row>
    <row r="41" spans="1:3" ht="18.75">
      <c r="A41" s="176"/>
      <c r="B41" s="67" t="s">
        <v>458</v>
      </c>
      <c r="C41" s="44"/>
    </row>
    <row r="42" spans="1:3" ht="37.5" customHeight="1">
      <c r="A42" s="177" t="s">
        <v>459</v>
      </c>
      <c r="B42" s="177"/>
      <c r="C42" s="124" t="s">
        <v>460</v>
      </c>
    </row>
    <row r="43" spans="1:3">
      <c r="A43" s="69" t="s">
        <v>461</v>
      </c>
      <c r="B43" s="70"/>
      <c r="C43" s="125"/>
    </row>
    <row r="44" spans="1:3">
      <c r="A44" s="69" t="s">
        <v>462</v>
      </c>
      <c r="B44" s="70"/>
      <c r="C44" s="124" t="s">
        <v>463</v>
      </c>
    </row>
    <row r="45" spans="1:3">
      <c r="A45" s="178" t="s">
        <v>464</v>
      </c>
      <c r="B45" s="178"/>
      <c r="C45" s="68" t="s">
        <v>465</v>
      </c>
    </row>
    <row r="46" spans="1:3" ht="57" thickBot="1">
      <c r="A46" s="179" t="s">
        <v>466</v>
      </c>
      <c r="B46" s="179"/>
      <c r="C46" s="57" t="s">
        <v>467</v>
      </c>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79" priority="3" operator="equal">
      <formula>""</formula>
    </cfRule>
  </conditionalFormatting>
  <conditionalFormatting sqref="C12">
    <cfRule type="cellIs" dxfId="78" priority="1" operator="equal">
      <formula>""</formula>
    </cfRule>
  </conditionalFormatting>
  <conditionalFormatting sqref="C15">
    <cfRule type="cellIs" dxfId="77" priority="2" operator="equal">
      <formula>""</formula>
    </cfRule>
  </conditionalFormatting>
  <dataValidations count="21">
    <dataValidation type="date" allowBlank="1" showInputMessage="1" prompt="年に注意して数字と/で指定_x000a_記入例：23/4/15_x000a__x000a_履修取消を受け付けない場合はその旨記入" sqref="C45">
      <formula1>44927</formula1>
      <formula2>45382</formula2>
    </dataValidation>
    <dataValidation type="list" allowBlank="1" showInputMessage="1" sqref="C18">
      <formula1>"Teams会議・Teamsテキストチャット,Teamsテキストチャット"</formula1>
      <formula2>0</formula2>
    </dataValidation>
    <dataValidation type="list" allowBlank="1" showInputMessage="1" sqref="C30">
      <formula1>"なし,試験監督（90分×2回）,試験監督（60分×2回）,試験監督（90分×1回）,試験監督（60分×1回）"</formula1>
      <formula2>0</formula2>
    </dataValidation>
    <dataValidation type="list" allowBlank="1" showInputMessage="1" sqref="C29">
      <formula1>"なし"</formula1>
      <formula2>0</formula2>
    </dataValidation>
    <dataValidation type="list" allowBlank="1" showInputMessage="1" sqref="C25">
      <formula1>"各自で調達,購入を要しない"</formula1>
      <formula2>0</formula2>
    </dataValidation>
    <dataValidation type="list" allowBlank="1" showInputMessage="1" showErrorMessage="1" sqref="C17">
      <formula1>"WebClass･Microsoft365,WebClass,Microsoft365"</formula1>
      <formula2>0</formula2>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formula2>0</formula2>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formula2>0</formula2>
    </dataValidation>
    <dataValidation type="list" allowBlank="1" showInputMessage="1" sqref="C22">
      <formula1>"60点以上,55点以上,50点以上"</formula1>
      <formula2>0</formula2>
    </dataValidation>
    <dataValidation type="list" allowBlank="1" showInputMessage="1" sqref="C21">
      <formula1>"素点(100点満点),合否のみ"</formula1>
      <formula2>0</formula2>
    </dataValidation>
    <dataValidation type="list" allowBlank="1" showInputMessage="1" sqref="C26">
      <formula1>"他高専から,自高専学生を含め"</formula1>
      <formula2>0</formula2>
    </dataValidation>
    <dataValidation type="list" allowBlank="1" showInputMessage="1" showErrorMessage="1" sqref="C16">
      <formula1>"オンデマンド配信,ライブ配信,オンデマンド･ライブ配信,対面"</formula1>
      <formula2>0</formula2>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formula2>0</formula2>
    </dataValidation>
    <dataValidation type="list" allowBlank="1" showInputMessage="1" showErrorMessage="1" sqref="C15">
      <formula1>"講義,演習,実験,実習,実技"</formula1>
      <formula2>0</formula2>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formula2>0</formula2>
    </dataValidation>
    <dataValidation type="list" showInputMessage="1" showErrorMessage="1" errorTitle="値が間違っています。" error="「一般」「専門」から選択してください。" promptTitle="一般/専門" prompt="「一般」「専門」から選択" sqref="C7">
      <formula1>"一般,専門"</formula1>
      <formula2>0</formula2>
    </dataValidation>
    <dataValidation type="list" allowBlank="1" showInputMessage="1" showErrorMessage="1" sqref="C11">
      <formula1>"全て,1,2,3,4,5"</formula1>
      <formula2>0</formula2>
    </dataValidation>
    <dataValidation type="list" allowBlank="1" showInputMessage="1" showErrorMessage="1" sqref="C14">
      <formula1>"○,×"</formula1>
      <formula2>0</formula2>
    </dataValidation>
    <dataValidation type="list" allowBlank="1" showInputMessage="1" sqref="C20 C24">
      <formula1>"Webシラバスに記載"</formula1>
      <formula2>0</formula2>
    </dataValidation>
    <dataValidation type="list" allowBlank="1" showInputMessage="1" showErrorMessage="1" sqref="C10">
      <formula1>"全て,機械系,材料系,電気・電子系,情報系,化学・生物系,建設系,建築系,商船系"</formula1>
      <formula2>0</formula2>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formula2>0</formula2>
    </dataValidation>
  </dataValidations>
  <hyperlinks>
    <hyperlink ref="C27" r:id="rId1"/>
  </hyperlinks>
  <pageMargins left="0.70833333333333304" right="0.70833333333333304" top="0.55138888888888904" bottom="0.55138888888888904" header="0.51180555555555496" footer="0.51180555555555496"/>
  <pageSetup paperSize="9" scale="72" firstPageNumber="0" fitToHeight="0" orientation="portrait" horizontalDpi="300" verticalDpi="300"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D46"/>
  <sheetViews>
    <sheetView view="pageBreakPreview" zoomScale="115" zoomScaleNormal="115" zoomScaleSheetLayoutView="115" workbookViewId="0">
      <selection activeCell="C2" sqref="C2:C3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468</v>
      </c>
    </row>
    <row r="3" spans="1:4">
      <c r="A3" s="158" t="s">
        <v>1</v>
      </c>
      <c r="B3" s="159"/>
      <c r="C3" s="3" t="s">
        <v>77</v>
      </c>
    </row>
    <row r="4" spans="1:4">
      <c r="A4" s="160" t="s">
        <v>2</v>
      </c>
      <c r="B4" s="161"/>
      <c r="C4" s="4" t="s">
        <v>78</v>
      </c>
    </row>
    <row r="5" spans="1:4">
      <c r="A5" s="160" t="s">
        <v>3</v>
      </c>
      <c r="B5" s="161"/>
      <c r="C5" s="4">
        <v>1</v>
      </c>
    </row>
    <row r="6" spans="1:4">
      <c r="A6" s="160" t="s">
        <v>160</v>
      </c>
      <c r="B6" s="161"/>
      <c r="C6" s="4" t="s">
        <v>17</v>
      </c>
    </row>
    <row r="7" spans="1:4">
      <c r="A7" s="5" t="s">
        <v>161</v>
      </c>
      <c r="B7" s="6"/>
      <c r="C7" s="4" t="s">
        <v>18</v>
      </c>
    </row>
    <row r="8" spans="1:4">
      <c r="A8" s="5" t="s">
        <v>6</v>
      </c>
      <c r="B8" s="6"/>
      <c r="C8" s="4">
        <v>4</v>
      </c>
    </row>
    <row r="9" spans="1:4" ht="19.5" customHeight="1">
      <c r="A9" s="5" t="s">
        <v>7</v>
      </c>
      <c r="B9" s="6"/>
      <c r="C9" s="4" t="s">
        <v>290</v>
      </c>
      <c r="D9" s="7"/>
    </row>
    <row r="10" spans="1:4">
      <c r="A10" s="5" t="s">
        <v>8</v>
      </c>
      <c r="B10" s="6"/>
      <c r="C10" s="8" t="s">
        <v>58</v>
      </c>
      <c r="D10" s="7"/>
    </row>
    <row r="11" spans="1:4">
      <c r="A11" s="5" t="s">
        <v>9</v>
      </c>
      <c r="B11" s="6"/>
      <c r="C11" s="4">
        <v>3</v>
      </c>
      <c r="D11" s="7"/>
    </row>
    <row r="12" spans="1:4">
      <c r="A12" s="160" t="s">
        <v>10</v>
      </c>
      <c r="B12" s="161"/>
      <c r="C12" s="4" t="s">
        <v>22</v>
      </c>
      <c r="D12" s="7"/>
    </row>
    <row r="13" spans="1:4">
      <c r="A13" s="9" t="s">
        <v>11</v>
      </c>
      <c r="B13" s="6"/>
      <c r="C13" s="4">
        <v>15</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167</v>
      </c>
      <c r="D17" s="7"/>
    </row>
    <row r="18" spans="1:4">
      <c r="A18" s="164"/>
      <c r="B18" s="6" t="s">
        <v>168</v>
      </c>
      <c r="C18" s="8" t="s">
        <v>469</v>
      </c>
      <c r="D18" s="7"/>
    </row>
    <row r="19" spans="1:4" ht="86.25" customHeight="1">
      <c r="A19" s="160" t="s">
        <v>170</v>
      </c>
      <c r="B19" s="161"/>
      <c r="C19" s="8" t="s">
        <v>470</v>
      </c>
      <c r="D19" s="7"/>
    </row>
    <row r="20" spans="1:4">
      <c r="A20" s="165" t="s">
        <v>172</v>
      </c>
      <c r="B20" s="13" t="s">
        <v>173</v>
      </c>
      <c r="C20" s="14" t="s">
        <v>174</v>
      </c>
      <c r="D20" s="7"/>
    </row>
    <row r="21" spans="1:4">
      <c r="A21" s="166"/>
      <c r="B21" s="13" t="s">
        <v>175</v>
      </c>
      <c r="C21" s="8" t="s">
        <v>471</v>
      </c>
      <c r="D21" s="7"/>
    </row>
    <row r="22" spans="1:4" ht="37.5">
      <c r="A22" s="167"/>
      <c r="B22" s="13" t="s">
        <v>177</v>
      </c>
      <c r="C22" s="8" t="s">
        <v>472</v>
      </c>
      <c r="D22" s="7"/>
    </row>
    <row r="23" spans="1:4" ht="56.25" customHeight="1">
      <c r="A23" s="144" t="s">
        <v>179</v>
      </c>
      <c r="B23" s="145"/>
      <c r="C23" s="15" t="s">
        <v>473</v>
      </c>
      <c r="D23" s="7"/>
    </row>
    <row r="24" spans="1:4">
      <c r="A24" s="160" t="s">
        <v>181</v>
      </c>
      <c r="B24" s="161"/>
      <c r="C24" s="8" t="s">
        <v>174</v>
      </c>
    </row>
    <row r="25" spans="1:4">
      <c r="A25" s="5" t="s">
        <v>182</v>
      </c>
      <c r="B25" s="6"/>
      <c r="C25" s="8" t="s">
        <v>253</v>
      </c>
    </row>
    <row r="26" spans="1:4" ht="37.5" customHeight="1">
      <c r="A26" s="144" t="s">
        <v>184</v>
      </c>
      <c r="B26" s="145"/>
      <c r="C26" s="8">
        <v>10</v>
      </c>
    </row>
    <row r="27" spans="1:4" ht="56.25">
      <c r="A27" s="144" t="s">
        <v>186</v>
      </c>
      <c r="B27" s="145"/>
      <c r="C27" s="16" t="s">
        <v>474</v>
      </c>
    </row>
    <row r="28" spans="1:4" ht="150">
      <c r="A28" s="146" t="s">
        <v>188</v>
      </c>
      <c r="B28" s="147"/>
      <c r="C28" s="8" t="s">
        <v>475</v>
      </c>
    </row>
    <row r="29" spans="1:4" ht="18.75" customHeight="1">
      <c r="A29" s="148" t="s">
        <v>190</v>
      </c>
      <c r="B29" s="17" t="s">
        <v>191</v>
      </c>
      <c r="C29" s="8" t="s">
        <v>192</v>
      </c>
    </row>
    <row r="30" spans="1:4">
      <c r="A30" s="149"/>
      <c r="B30" s="17" t="s">
        <v>193</v>
      </c>
      <c r="C30" s="8" t="s">
        <v>256</v>
      </c>
    </row>
    <row r="31" spans="1:4" ht="38.25" thickBot="1">
      <c r="A31" s="150" t="s">
        <v>195</v>
      </c>
      <c r="B31" s="151"/>
      <c r="C31" s="18" t="s">
        <v>476</v>
      </c>
    </row>
    <row r="32" spans="1:4">
      <c r="A32" s="152" t="s">
        <v>196</v>
      </c>
      <c r="B32" s="153"/>
      <c r="C32" s="19" t="s">
        <v>443</v>
      </c>
    </row>
    <row r="33" spans="1:3" ht="37.5">
      <c r="A33" s="20" t="s">
        <v>198</v>
      </c>
      <c r="B33" s="21"/>
      <c r="C33" s="22" t="s">
        <v>360</v>
      </c>
    </row>
    <row r="34" spans="1:3" ht="37.5">
      <c r="A34" s="23" t="s">
        <v>200</v>
      </c>
      <c r="B34" s="21"/>
      <c r="C34" s="8" t="s">
        <v>477</v>
      </c>
    </row>
    <row r="35" spans="1:3" ht="19.5" thickBot="1">
      <c r="A35" s="154" t="s">
        <v>202</v>
      </c>
      <c r="B35" s="155"/>
      <c r="C35" s="24"/>
    </row>
    <row r="36" spans="1:3">
      <c r="A36" s="136" t="s">
        <v>203</v>
      </c>
      <c r="B36" s="25" t="s">
        <v>204</v>
      </c>
      <c r="C36" s="26" t="s">
        <v>478</v>
      </c>
    </row>
    <row r="37" spans="1:3">
      <c r="A37" s="137"/>
      <c r="B37" s="27" t="s">
        <v>206</v>
      </c>
      <c r="C37" s="8" t="s">
        <v>479</v>
      </c>
    </row>
    <row r="38" spans="1:3">
      <c r="A38" s="137"/>
      <c r="B38" s="27" t="s">
        <v>208</v>
      </c>
      <c r="C38" s="71" t="s">
        <v>480</v>
      </c>
    </row>
    <row r="39" spans="1:3">
      <c r="A39" s="137"/>
      <c r="B39" s="27" t="s">
        <v>210</v>
      </c>
      <c r="C39" s="71" t="s">
        <v>481</v>
      </c>
    </row>
    <row r="40" spans="1:3">
      <c r="A40" s="137"/>
      <c r="B40" s="27" t="s">
        <v>212</v>
      </c>
      <c r="C40" s="8"/>
    </row>
    <row r="41" spans="1:3">
      <c r="A41" s="137"/>
      <c r="B41" s="27" t="s">
        <v>213</v>
      </c>
      <c r="C41" s="8"/>
    </row>
    <row r="42" spans="1:3" ht="37.5" customHeight="1">
      <c r="A42" s="138" t="s">
        <v>214</v>
      </c>
      <c r="B42" s="139"/>
      <c r="C42" s="28">
        <v>45196</v>
      </c>
    </row>
    <row r="43" spans="1:3">
      <c r="A43" s="29" t="s">
        <v>215</v>
      </c>
      <c r="B43" s="30"/>
      <c r="C43" s="31" t="s">
        <v>216</v>
      </c>
    </row>
    <row r="44" spans="1:3">
      <c r="A44" s="29" t="s">
        <v>217</v>
      </c>
      <c r="B44" s="30"/>
      <c r="C44" s="28">
        <v>45203</v>
      </c>
    </row>
    <row r="45" spans="1:3">
      <c r="A45" s="140" t="s">
        <v>218</v>
      </c>
      <c r="B45" s="141"/>
      <c r="C45" s="28" t="s">
        <v>482</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76" priority="1" stopIfTrue="1" operator="equal">
      <formula>""</formula>
    </cfRule>
  </conditionalFormatting>
  <conditionalFormatting sqref="C12">
    <cfRule type="cellIs" dxfId="75" priority="6" stopIfTrue="1" operator="equal">
      <formula>""</formula>
    </cfRule>
  </conditionalFormatting>
  <conditionalFormatting sqref="C15">
    <cfRule type="cellIs" dxfId="74" priority="5"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s>
  <pageMargins left="0.70866141732283472" right="0.70866141732283472" top="0.55118110236220474" bottom="0.55118110236220474" header="0.31496062992125984" footer="0.31496062992125984"/>
  <pageSetup paperSize="9" scale="83" fitToHeight="0" orientation="portrait" r:id="rId4"/>
  <legacyDrawing r:id="rId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46"/>
  <sheetViews>
    <sheetView view="pageBreakPreview" zoomScale="115" zoomScaleNormal="115" zoomScaleSheetLayoutView="115" workbookViewId="0">
      <selection activeCell="C11" sqref="C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483</v>
      </c>
    </row>
    <row r="3" spans="1:4">
      <c r="A3" s="158" t="s">
        <v>1</v>
      </c>
      <c r="B3" s="159"/>
      <c r="C3" s="3" t="s">
        <v>484</v>
      </c>
    </row>
    <row r="4" spans="1:4">
      <c r="A4" s="160" t="s">
        <v>2</v>
      </c>
      <c r="B4" s="161"/>
      <c r="C4" s="4" t="s">
        <v>81</v>
      </c>
    </row>
    <row r="5" spans="1:4">
      <c r="A5" s="160" t="s">
        <v>3</v>
      </c>
      <c r="B5" s="161"/>
      <c r="C5" s="4">
        <v>1</v>
      </c>
    </row>
    <row r="6" spans="1:4">
      <c r="A6" s="160" t="s">
        <v>160</v>
      </c>
      <c r="B6" s="161"/>
      <c r="C6" s="4" t="s">
        <v>17</v>
      </c>
    </row>
    <row r="7" spans="1:4">
      <c r="A7" s="5" t="s">
        <v>161</v>
      </c>
      <c r="B7" s="6"/>
      <c r="C7" s="4" t="s">
        <v>29</v>
      </c>
    </row>
    <row r="8" spans="1:4">
      <c r="A8" s="5" t="s">
        <v>6</v>
      </c>
      <c r="B8" s="6"/>
      <c r="C8" s="4">
        <v>1</v>
      </c>
    </row>
    <row r="9" spans="1:4" ht="19.5" customHeight="1">
      <c r="A9" s="5" t="s">
        <v>7</v>
      </c>
      <c r="B9" s="6"/>
      <c r="C9" s="4" t="s">
        <v>328</v>
      </c>
      <c r="D9" s="7"/>
    </row>
    <row r="10" spans="1:4">
      <c r="A10" s="5" t="s">
        <v>8</v>
      </c>
      <c r="B10" s="6"/>
      <c r="C10" s="8" t="s">
        <v>31</v>
      </c>
      <c r="D10" s="7"/>
    </row>
    <row r="11" spans="1:4">
      <c r="A11" s="5" t="s">
        <v>9</v>
      </c>
      <c r="B11" s="6"/>
      <c r="C11" s="4" t="s">
        <v>266</v>
      </c>
      <c r="D11" s="7"/>
    </row>
    <row r="12" spans="1:4">
      <c r="A12" s="160" t="s">
        <v>10</v>
      </c>
      <c r="B12" s="161"/>
      <c r="C12" s="4" t="s">
        <v>22</v>
      </c>
      <c r="D12" s="7"/>
    </row>
    <row r="13" spans="1:4">
      <c r="A13" s="9" t="s">
        <v>11</v>
      </c>
      <c r="B13" s="6"/>
      <c r="C13" s="4">
        <v>22</v>
      </c>
      <c r="D13" s="7"/>
    </row>
    <row r="14" spans="1:4">
      <c r="A14" s="10" t="s">
        <v>163</v>
      </c>
      <c r="B14" s="11"/>
      <c r="C14" s="8" t="s">
        <v>164</v>
      </c>
      <c r="D14" s="7"/>
    </row>
    <row r="15" spans="1:4">
      <c r="A15" s="162" t="s">
        <v>165</v>
      </c>
      <c r="B15" s="6" t="s">
        <v>12</v>
      </c>
      <c r="C15" s="12" t="s">
        <v>82</v>
      </c>
      <c r="D15" s="7"/>
    </row>
    <row r="16" spans="1:4">
      <c r="A16" s="163"/>
      <c r="B16" s="6" t="s">
        <v>13</v>
      </c>
      <c r="C16" s="8" t="s">
        <v>39</v>
      </c>
      <c r="D16" s="7"/>
    </row>
    <row r="17" spans="1:4">
      <c r="A17" s="163"/>
      <c r="B17" s="6" t="s">
        <v>166</v>
      </c>
      <c r="C17" s="8" t="s">
        <v>167</v>
      </c>
      <c r="D17" s="7"/>
    </row>
    <row r="18" spans="1:4">
      <c r="A18" s="164"/>
      <c r="B18" s="6" t="s">
        <v>168</v>
      </c>
      <c r="C18" s="8" t="s">
        <v>169</v>
      </c>
      <c r="D18" s="7"/>
    </row>
    <row r="19" spans="1:4" ht="55.5" customHeight="1">
      <c r="A19" s="160" t="s">
        <v>170</v>
      </c>
      <c r="B19" s="161"/>
      <c r="C19" s="8" t="s">
        <v>485</v>
      </c>
      <c r="D19" s="7"/>
    </row>
    <row r="20" spans="1:4">
      <c r="A20" s="165" t="s">
        <v>172</v>
      </c>
      <c r="B20" s="13" t="s">
        <v>173</v>
      </c>
      <c r="C20" s="14" t="s">
        <v>174</v>
      </c>
      <c r="D20" s="7"/>
    </row>
    <row r="21" spans="1:4">
      <c r="A21" s="166"/>
      <c r="B21" s="13" t="s">
        <v>175</v>
      </c>
      <c r="C21" s="8" t="s">
        <v>486</v>
      </c>
      <c r="D21" s="7"/>
    </row>
    <row r="22" spans="1:4">
      <c r="A22" s="167"/>
      <c r="B22" s="13" t="s">
        <v>177</v>
      </c>
      <c r="C22" s="8" t="s">
        <v>178</v>
      </c>
      <c r="D22" s="7"/>
    </row>
    <row r="23" spans="1:4" ht="56.25" customHeight="1">
      <c r="A23" s="144" t="s">
        <v>179</v>
      </c>
      <c r="B23" s="145"/>
      <c r="C23" s="15" t="s">
        <v>388</v>
      </c>
      <c r="D23" s="7"/>
    </row>
    <row r="24" spans="1:4">
      <c r="A24" s="160" t="s">
        <v>181</v>
      </c>
      <c r="B24" s="161"/>
      <c r="C24" s="8" t="s">
        <v>174</v>
      </c>
    </row>
    <row r="25" spans="1:4">
      <c r="A25" s="5" t="s">
        <v>182</v>
      </c>
      <c r="B25" s="6"/>
      <c r="C25" s="8" t="s">
        <v>253</v>
      </c>
    </row>
    <row r="26" spans="1:4" ht="37.5" customHeight="1">
      <c r="A26" s="144" t="s">
        <v>184</v>
      </c>
      <c r="B26" s="145"/>
      <c r="C26" s="8" t="s">
        <v>487</v>
      </c>
    </row>
    <row r="27" spans="1:4" ht="56.25">
      <c r="A27" s="144" t="s">
        <v>186</v>
      </c>
      <c r="B27" s="145"/>
      <c r="C27" s="16" t="s">
        <v>488</v>
      </c>
    </row>
    <row r="28" spans="1:4">
      <c r="A28" s="146" t="s">
        <v>188</v>
      </c>
      <c r="B28" s="147"/>
      <c r="C28" s="8"/>
    </row>
    <row r="29" spans="1:4" ht="18.75" customHeight="1">
      <c r="A29" s="148" t="s">
        <v>190</v>
      </c>
      <c r="B29" s="17" t="s">
        <v>191</v>
      </c>
      <c r="C29" s="8" t="s">
        <v>192</v>
      </c>
    </row>
    <row r="30" spans="1:4">
      <c r="A30" s="149"/>
      <c r="B30" s="17" t="s">
        <v>193</v>
      </c>
      <c r="C30" s="8" t="s">
        <v>192</v>
      </c>
    </row>
    <row r="31" spans="1:4" ht="19.5" thickBot="1">
      <c r="A31" s="150" t="s">
        <v>195</v>
      </c>
      <c r="B31" s="151"/>
      <c r="C31" s="18"/>
    </row>
    <row r="32" spans="1:4" ht="75">
      <c r="A32" s="152" t="s">
        <v>196</v>
      </c>
      <c r="B32" s="153"/>
      <c r="C32" s="2" t="s">
        <v>489</v>
      </c>
    </row>
    <row r="33" spans="1:3">
      <c r="A33" s="20" t="s">
        <v>198</v>
      </c>
      <c r="B33" s="21"/>
      <c r="C33" s="22" t="s">
        <v>490</v>
      </c>
    </row>
    <row r="34" spans="1:3" ht="37.5">
      <c r="A34" s="23" t="s">
        <v>200</v>
      </c>
      <c r="B34" s="21"/>
      <c r="C34" s="8" t="s">
        <v>491</v>
      </c>
    </row>
    <row r="35" spans="1:3" ht="38.25" thickBot="1">
      <c r="A35" s="154" t="s">
        <v>202</v>
      </c>
      <c r="B35" s="155"/>
      <c r="C35" s="8" t="s">
        <v>491</v>
      </c>
    </row>
    <row r="36" spans="1:3">
      <c r="A36" s="136" t="s">
        <v>203</v>
      </c>
      <c r="B36" s="25" t="s">
        <v>204</v>
      </c>
      <c r="C36" s="26" t="s">
        <v>492</v>
      </c>
    </row>
    <row r="37" spans="1:3">
      <c r="A37" s="137"/>
      <c r="B37" s="27" t="s">
        <v>206</v>
      </c>
      <c r="C37" s="8" t="s">
        <v>493</v>
      </c>
    </row>
    <row r="38" spans="1:3">
      <c r="A38" s="137"/>
      <c r="B38" s="27" t="s">
        <v>208</v>
      </c>
      <c r="C38" s="16" t="s">
        <v>494</v>
      </c>
    </row>
    <row r="39" spans="1:3">
      <c r="A39" s="137"/>
      <c r="B39" s="27" t="s">
        <v>210</v>
      </c>
      <c r="C39" s="16" t="s">
        <v>495</v>
      </c>
    </row>
    <row r="40" spans="1:3">
      <c r="A40" s="137"/>
      <c r="B40" s="27" t="s">
        <v>212</v>
      </c>
      <c r="C40" s="16" t="s">
        <v>496</v>
      </c>
    </row>
    <row r="41" spans="1:3">
      <c r="A41" s="137"/>
      <c r="B41" s="27" t="s">
        <v>213</v>
      </c>
      <c r="C41" s="8"/>
    </row>
    <row r="42" spans="1:3" ht="37.5" customHeight="1">
      <c r="A42" s="138" t="s">
        <v>214</v>
      </c>
      <c r="B42" s="139"/>
      <c r="C42" s="72" t="s">
        <v>497</v>
      </c>
    </row>
    <row r="43" spans="1:3">
      <c r="A43" s="29" t="s">
        <v>215</v>
      </c>
      <c r="B43" s="30"/>
      <c r="C43" s="31" t="s">
        <v>365</v>
      </c>
    </row>
    <row r="44" spans="1:3">
      <c r="A44" s="29" t="s">
        <v>217</v>
      </c>
      <c r="B44" s="30"/>
      <c r="C44" s="28">
        <v>45205</v>
      </c>
    </row>
    <row r="45" spans="1:3">
      <c r="A45" s="140" t="s">
        <v>218</v>
      </c>
      <c r="B45" s="141"/>
      <c r="C45" s="28" t="s">
        <v>308</v>
      </c>
    </row>
    <row r="46" spans="1:3" ht="19.5" thickBot="1">
      <c r="A46" s="142" t="s">
        <v>220</v>
      </c>
      <c r="B46" s="143"/>
      <c r="C46" s="18" t="s">
        <v>498</v>
      </c>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73" priority="1" stopIfTrue="1" operator="equal">
      <formula>""</formula>
    </cfRule>
  </conditionalFormatting>
  <conditionalFormatting sqref="C12">
    <cfRule type="cellIs" dxfId="72" priority="6" stopIfTrue="1" operator="equal">
      <formula>""</formula>
    </cfRule>
  </conditionalFormatting>
  <conditionalFormatting sqref="C15">
    <cfRule type="cellIs" dxfId="71" priority="5"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 ref="C40" r:id="rId4"/>
  </hyperlinks>
  <pageMargins left="0.70866141732283472" right="0.70866141732283472" top="0.55118110236220474" bottom="0.55118110236220474" header="0.31496062992125984" footer="0.31496062992125984"/>
  <pageSetup paperSize="9" scale="83" fitToHeight="0" orientation="portrait" r:id="rId5"/>
  <rowBreaks count="1" manualBreakCount="1">
    <brk id="35" max="2" man="1"/>
  </rowBreaks>
  <legacy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E46"/>
  <sheetViews>
    <sheetView view="pageBreakPreview" zoomScale="130" zoomScaleNormal="115" zoomScaleSheetLayoutView="130" workbookViewId="0"/>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499</v>
      </c>
    </row>
    <row r="3" spans="1:4">
      <c r="A3" s="158" t="s">
        <v>1</v>
      </c>
      <c r="B3" s="159"/>
      <c r="C3" s="3" t="s">
        <v>500</v>
      </c>
    </row>
    <row r="4" spans="1:4">
      <c r="A4" s="160" t="s">
        <v>2</v>
      </c>
      <c r="B4" s="161"/>
      <c r="C4" s="4" t="s">
        <v>501</v>
      </c>
    </row>
    <row r="5" spans="1:4">
      <c r="A5" s="160" t="s">
        <v>3</v>
      </c>
      <c r="B5" s="161"/>
      <c r="C5" s="4">
        <v>2</v>
      </c>
    </row>
    <row r="6" spans="1:4">
      <c r="A6" s="160" t="s">
        <v>160</v>
      </c>
      <c r="B6" s="161"/>
      <c r="C6" s="4" t="s">
        <v>28</v>
      </c>
    </row>
    <row r="7" spans="1:4">
      <c r="A7" s="5" t="s">
        <v>161</v>
      </c>
      <c r="B7" s="6"/>
      <c r="C7" s="4" t="s">
        <v>18</v>
      </c>
    </row>
    <row r="8" spans="1:4">
      <c r="A8" s="5" t="s">
        <v>6</v>
      </c>
      <c r="B8" s="6"/>
      <c r="C8" s="33" t="s">
        <v>87</v>
      </c>
    </row>
    <row r="9" spans="1:4" ht="19.5" customHeight="1">
      <c r="A9" s="5" t="s">
        <v>7</v>
      </c>
      <c r="B9" s="6"/>
      <c r="C9" t="s">
        <v>87</v>
      </c>
      <c r="D9" s="7"/>
    </row>
    <row r="10" spans="1:4">
      <c r="A10" s="5" t="s">
        <v>8</v>
      </c>
      <c r="B10" s="6"/>
      <c r="C10" s="8" t="s">
        <v>58</v>
      </c>
      <c r="D10" s="7"/>
    </row>
    <row r="11" spans="1:4">
      <c r="A11" s="5" t="s">
        <v>9</v>
      </c>
      <c r="B11" s="6"/>
      <c r="C11" s="4">
        <v>5</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88</v>
      </c>
      <c r="D15" s="7"/>
    </row>
    <row r="16" spans="1:4">
      <c r="A16" s="163"/>
      <c r="B16" s="6" t="s">
        <v>13</v>
      </c>
      <c r="C16" s="8" t="s">
        <v>39</v>
      </c>
      <c r="D16" s="7"/>
    </row>
    <row r="17" spans="1:5">
      <c r="A17" s="163"/>
      <c r="B17" s="6" t="s">
        <v>166</v>
      </c>
      <c r="C17" s="8" t="s">
        <v>167</v>
      </c>
      <c r="D17" s="7"/>
    </row>
    <row r="18" spans="1:5">
      <c r="A18" s="164"/>
      <c r="B18" s="6" t="s">
        <v>168</v>
      </c>
      <c r="C18" s="8" t="s">
        <v>169</v>
      </c>
      <c r="D18" s="7"/>
    </row>
    <row r="19" spans="1:5" ht="55.5" customHeight="1">
      <c r="A19" s="160" t="s">
        <v>170</v>
      </c>
      <c r="B19" s="161"/>
      <c r="C19" s="73" t="s">
        <v>502</v>
      </c>
      <c r="D19" s="7"/>
      <c r="E19" s="120">
        <v>45177</v>
      </c>
    </row>
    <row r="20" spans="1:5" ht="56.25">
      <c r="A20" s="165" t="s">
        <v>172</v>
      </c>
      <c r="B20" s="13" t="s">
        <v>173</v>
      </c>
      <c r="C20" s="8" t="s">
        <v>503</v>
      </c>
      <c r="D20" s="7"/>
    </row>
    <row r="21" spans="1:5">
      <c r="A21" s="166"/>
      <c r="B21" s="13" t="s">
        <v>175</v>
      </c>
      <c r="C21" s="8" t="s">
        <v>176</v>
      </c>
      <c r="D21" s="7"/>
    </row>
    <row r="22" spans="1:5">
      <c r="A22" s="167"/>
      <c r="B22" s="13" t="s">
        <v>177</v>
      </c>
      <c r="C22" s="8" t="s">
        <v>178</v>
      </c>
      <c r="D22" s="7"/>
    </row>
    <row r="23" spans="1:5" ht="56.25" customHeight="1">
      <c r="A23" s="144" t="s">
        <v>179</v>
      </c>
      <c r="B23" s="145"/>
      <c r="C23" s="15" t="s">
        <v>504</v>
      </c>
      <c r="D23" s="7"/>
    </row>
    <row r="24" spans="1:5">
      <c r="A24" s="160" t="s">
        <v>181</v>
      </c>
      <c r="B24" s="161"/>
      <c r="C24" s="8" t="s">
        <v>174</v>
      </c>
    </row>
    <row r="25" spans="1:5">
      <c r="A25" s="5" t="s">
        <v>182</v>
      </c>
      <c r="B25" s="6"/>
      <c r="C25" s="8" t="s">
        <v>183</v>
      </c>
    </row>
    <row r="26" spans="1:5" ht="37.5" customHeight="1">
      <c r="A26" s="144" t="s">
        <v>184</v>
      </c>
      <c r="B26" s="145"/>
      <c r="C26" s="8" t="s">
        <v>505</v>
      </c>
    </row>
    <row r="27" spans="1:5" ht="56.25">
      <c r="A27" s="144" t="s">
        <v>186</v>
      </c>
      <c r="B27" s="145"/>
      <c r="C27" s="16" t="s">
        <v>506</v>
      </c>
    </row>
    <row r="28" spans="1:5" ht="56.25">
      <c r="A28" s="146" t="s">
        <v>188</v>
      </c>
      <c r="B28" s="147"/>
      <c r="C28" s="8" t="s">
        <v>507</v>
      </c>
    </row>
    <row r="29" spans="1:5" ht="18.75" customHeight="1">
      <c r="A29" s="148" t="s">
        <v>190</v>
      </c>
      <c r="B29" s="17" t="s">
        <v>191</v>
      </c>
      <c r="C29" s="8" t="s">
        <v>192</v>
      </c>
    </row>
    <row r="30" spans="1:5">
      <c r="A30" s="149"/>
      <c r="B30" s="17" t="s">
        <v>193</v>
      </c>
      <c r="C30" s="8" t="s">
        <v>192</v>
      </c>
    </row>
    <row r="31" spans="1:5" ht="75.75" thickBot="1">
      <c r="A31" s="150" t="s">
        <v>195</v>
      </c>
      <c r="B31" s="151"/>
      <c r="C31" s="18" t="s">
        <v>508</v>
      </c>
    </row>
    <row r="32" spans="1:5">
      <c r="A32" s="152" t="s">
        <v>196</v>
      </c>
      <c r="B32" s="153"/>
      <c r="C32" s="19" t="s">
        <v>509</v>
      </c>
    </row>
    <row r="33" spans="1:3" ht="37.5">
      <c r="A33" s="20" t="s">
        <v>198</v>
      </c>
      <c r="B33" s="21"/>
      <c r="C33" s="22" t="s">
        <v>199</v>
      </c>
    </row>
    <row r="34" spans="1:3" ht="56.25">
      <c r="A34" s="23" t="s">
        <v>200</v>
      </c>
      <c r="B34" s="21"/>
      <c r="C34" s="8" t="s">
        <v>510</v>
      </c>
    </row>
    <row r="35" spans="1:3" ht="19.5" thickBot="1">
      <c r="A35" s="154" t="s">
        <v>202</v>
      </c>
      <c r="B35" s="155"/>
      <c r="C35" s="24"/>
    </row>
    <row r="36" spans="1:3">
      <c r="A36" s="136" t="s">
        <v>203</v>
      </c>
      <c r="B36" s="25" t="s">
        <v>204</v>
      </c>
      <c r="C36" s="26" t="s">
        <v>511</v>
      </c>
    </row>
    <row r="37" spans="1:3">
      <c r="A37" s="137"/>
      <c r="B37" s="27" t="s">
        <v>206</v>
      </c>
      <c r="C37" s="8" t="s">
        <v>512</v>
      </c>
    </row>
    <row r="38" spans="1:3">
      <c r="A38" s="137"/>
      <c r="B38" s="27" t="s">
        <v>208</v>
      </c>
      <c r="C38" s="8" t="s">
        <v>513</v>
      </c>
    </row>
    <row r="39" spans="1:3">
      <c r="A39" s="137"/>
      <c r="B39" s="27" t="s">
        <v>210</v>
      </c>
      <c r="C39" s="8" t="s">
        <v>514</v>
      </c>
    </row>
    <row r="40" spans="1:3">
      <c r="A40" s="137"/>
      <c r="B40" s="27" t="s">
        <v>212</v>
      </c>
      <c r="C40" s="8"/>
    </row>
    <row r="41" spans="1:3">
      <c r="A41" s="137"/>
      <c r="B41" s="27" t="s">
        <v>213</v>
      </c>
      <c r="C41" s="8"/>
    </row>
    <row r="42" spans="1:3" ht="37.5" customHeight="1">
      <c r="A42" s="138" t="s">
        <v>214</v>
      </c>
      <c r="B42" s="139"/>
      <c r="C42" s="102">
        <v>45177</v>
      </c>
    </row>
    <row r="43" spans="1:3">
      <c r="A43" s="29" t="s">
        <v>215</v>
      </c>
      <c r="B43" s="30"/>
      <c r="C43" s="31" t="s">
        <v>380</v>
      </c>
    </row>
    <row r="44" spans="1:3">
      <c r="A44" s="29" t="s">
        <v>217</v>
      </c>
      <c r="B44" s="30"/>
      <c r="C44" s="102">
        <v>45194</v>
      </c>
    </row>
    <row r="45" spans="1:3">
      <c r="A45" s="140" t="s">
        <v>218</v>
      </c>
      <c r="B45" s="141"/>
      <c r="C45" s="28" t="s">
        <v>381</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7">
    <cfRule type="cellIs" dxfId="70" priority="2" stopIfTrue="1" operator="equal">
      <formula>""</formula>
    </cfRule>
  </conditionalFormatting>
  <conditionalFormatting sqref="C12">
    <cfRule type="cellIs" dxfId="69" priority="4" stopIfTrue="1" operator="equal">
      <formula>""</formula>
    </cfRule>
  </conditionalFormatting>
  <conditionalFormatting sqref="C15">
    <cfRule type="cellIs" dxfId="68" priority="1"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E19 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1" max="2"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D46"/>
  <sheetViews>
    <sheetView view="pageBreakPreview" topLeftCell="A33" zoomScale="115" zoomScaleNormal="115" zoomScaleSheetLayoutView="115" workbookViewId="0">
      <selection activeCell="F41" sqref="F4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515</v>
      </c>
    </row>
    <row r="3" spans="1:4">
      <c r="A3" s="158" t="s">
        <v>1</v>
      </c>
      <c r="B3" s="159"/>
      <c r="C3" s="3" t="s">
        <v>516</v>
      </c>
    </row>
    <row r="4" spans="1:4">
      <c r="A4" s="160" t="s">
        <v>2</v>
      </c>
      <c r="B4" s="161"/>
      <c r="C4" s="74" t="s">
        <v>91</v>
      </c>
    </row>
    <row r="5" spans="1:4">
      <c r="A5" s="160" t="s">
        <v>3</v>
      </c>
      <c r="B5" s="161"/>
      <c r="C5" s="4">
        <v>1</v>
      </c>
    </row>
    <row r="6" spans="1:4">
      <c r="A6" s="160" t="s">
        <v>160</v>
      </c>
      <c r="B6" s="161"/>
      <c r="C6" s="4" t="s">
        <v>17</v>
      </c>
    </row>
    <row r="7" spans="1:4">
      <c r="A7" s="5" t="s">
        <v>161</v>
      </c>
      <c r="B7" s="6"/>
      <c r="C7" s="4" t="s">
        <v>29</v>
      </c>
    </row>
    <row r="8" spans="1:4">
      <c r="A8" s="5" t="s">
        <v>6</v>
      </c>
      <c r="B8" s="6"/>
      <c r="C8" s="4">
        <v>3</v>
      </c>
    </row>
    <row r="9" spans="1:4" ht="19.5" customHeight="1">
      <c r="A9" s="5" t="s">
        <v>7</v>
      </c>
      <c r="B9" s="6"/>
      <c r="C9" s="4" t="s">
        <v>349</v>
      </c>
      <c r="D9" s="7"/>
    </row>
    <row r="10" spans="1:4">
      <c r="A10" s="5" t="s">
        <v>8</v>
      </c>
      <c r="B10" s="6"/>
      <c r="C10" s="8" t="s">
        <v>31</v>
      </c>
      <c r="D10" s="7"/>
    </row>
    <row r="11" spans="1:4">
      <c r="A11" s="5" t="s">
        <v>9</v>
      </c>
      <c r="B11" s="6"/>
      <c r="C11" s="4">
        <v>1</v>
      </c>
      <c r="D11" s="7"/>
    </row>
    <row r="12" spans="1:4">
      <c r="A12" s="160" t="s">
        <v>10</v>
      </c>
      <c r="B12" s="161"/>
      <c r="C12" s="4" t="s">
        <v>517</v>
      </c>
      <c r="D12" s="7"/>
    </row>
    <row r="13" spans="1:4">
      <c r="A13" s="9" t="s">
        <v>11</v>
      </c>
      <c r="B13" s="6"/>
      <c r="C13" s="4">
        <v>45</v>
      </c>
      <c r="D13" s="7"/>
    </row>
    <row r="14" spans="1:4">
      <c r="A14" s="10" t="s">
        <v>163</v>
      </c>
      <c r="B14" s="11"/>
      <c r="C14" s="8" t="s">
        <v>164</v>
      </c>
      <c r="D14" s="7"/>
    </row>
    <row r="15" spans="1:4">
      <c r="A15" s="162" t="s">
        <v>165</v>
      </c>
      <c r="B15" s="6" t="s">
        <v>12</v>
      </c>
      <c r="C15" s="12" t="s">
        <v>23</v>
      </c>
      <c r="D15" s="7"/>
    </row>
    <row r="16" spans="1:4">
      <c r="A16" s="163"/>
      <c r="B16" s="6" t="s">
        <v>13</v>
      </c>
      <c r="C16" s="8" t="s">
        <v>24</v>
      </c>
      <c r="D16" s="7"/>
    </row>
    <row r="17" spans="1:4">
      <c r="A17" s="163"/>
      <c r="B17" s="6" t="s">
        <v>166</v>
      </c>
      <c r="C17" s="8" t="s">
        <v>167</v>
      </c>
      <c r="D17" s="7"/>
    </row>
    <row r="18" spans="1:4">
      <c r="A18" s="164"/>
      <c r="B18" s="6" t="s">
        <v>168</v>
      </c>
      <c r="C18" s="8" t="s">
        <v>169</v>
      </c>
      <c r="D18" s="7"/>
    </row>
    <row r="19" spans="1:4" ht="55.5" customHeight="1">
      <c r="A19" s="160" t="s">
        <v>170</v>
      </c>
      <c r="B19" s="161"/>
      <c r="C19" s="8" t="s">
        <v>518</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8"/>
      <c r="D23" s="7"/>
    </row>
    <row r="24" spans="1:4">
      <c r="A24" s="160" t="s">
        <v>181</v>
      </c>
      <c r="B24" s="161"/>
      <c r="C24" s="8" t="s">
        <v>174</v>
      </c>
    </row>
    <row r="25" spans="1:4">
      <c r="A25" s="5" t="s">
        <v>182</v>
      </c>
      <c r="B25" s="6"/>
      <c r="C25" s="8" t="s">
        <v>253</v>
      </c>
    </row>
    <row r="26" spans="1:4" ht="37.5" customHeight="1">
      <c r="A26" s="144" t="s">
        <v>184</v>
      </c>
      <c r="B26" s="145"/>
      <c r="C26" s="8" t="s">
        <v>296</v>
      </c>
    </row>
    <row r="27" spans="1:4" ht="56.25">
      <c r="A27" s="144" t="s">
        <v>186</v>
      </c>
      <c r="B27" s="145"/>
      <c r="C27" s="16" t="s">
        <v>519</v>
      </c>
    </row>
    <row r="28" spans="1:4" ht="37.5">
      <c r="A28" s="146" t="s">
        <v>188</v>
      </c>
      <c r="B28" s="147"/>
      <c r="C28" s="8" t="s">
        <v>520</v>
      </c>
    </row>
    <row r="29" spans="1:4" ht="18.75" customHeight="1">
      <c r="A29" s="148" t="s">
        <v>190</v>
      </c>
      <c r="B29" s="17" t="s">
        <v>191</v>
      </c>
      <c r="C29" s="8" t="s">
        <v>192</v>
      </c>
    </row>
    <row r="30" spans="1:4">
      <c r="A30" s="149"/>
      <c r="B30" s="17" t="s">
        <v>193</v>
      </c>
      <c r="C30" s="8" t="s">
        <v>194</v>
      </c>
    </row>
    <row r="31" spans="1:4" ht="19.5" thickBot="1">
      <c r="A31" s="150" t="s">
        <v>195</v>
      </c>
      <c r="B31" s="151"/>
      <c r="C31" s="18"/>
    </row>
    <row r="32" spans="1:4">
      <c r="A32" s="152" t="s">
        <v>196</v>
      </c>
      <c r="B32" s="153"/>
      <c r="C32" s="19" t="s">
        <v>521</v>
      </c>
    </row>
    <row r="33" spans="1:3" ht="37.5">
      <c r="A33" s="20" t="s">
        <v>198</v>
      </c>
      <c r="B33" s="21"/>
      <c r="C33" s="22" t="s">
        <v>235</v>
      </c>
    </row>
    <row r="34" spans="1:3">
      <c r="A34" s="23" t="s">
        <v>200</v>
      </c>
      <c r="B34" s="21"/>
      <c r="C34" s="8"/>
    </row>
    <row r="35" spans="1:3" ht="19.5" thickBot="1">
      <c r="A35" s="154" t="s">
        <v>202</v>
      </c>
      <c r="B35" s="155"/>
      <c r="C35" s="24"/>
    </row>
    <row r="36" spans="1:3">
      <c r="A36" s="136" t="s">
        <v>203</v>
      </c>
      <c r="B36" s="25" t="s">
        <v>204</v>
      </c>
      <c r="C36" s="26" t="s">
        <v>522</v>
      </c>
    </row>
    <row r="37" spans="1:3">
      <c r="A37" s="137"/>
      <c r="B37" s="27" t="s">
        <v>206</v>
      </c>
      <c r="C37" s="8" t="s">
        <v>523</v>
      </c>
    </row>
    <row r="38" spans="1:3">
      <c r="A38" s="137"/>
      <c r="B38" s="27" t="s">
        <v>208</v>
      </c>
      <c r="C38" s="8" t="s">
        <v>524</v>
      </c>
    </row>
    <row r="39" spans="1:3">
      <c r="A39" s="137"/>
      <c r="B39" s="27" t="s">
        <v>210</v>
      </c>
      <c r="C39" s="8"/>
    </row>
    <row r="40" spans="1:3">
      <c r="A40" s="137"/>
      <c r="B40" s="27" t="s">
        <v>212</v>
      </c>
      <c r="C40" s="8"/>
    </row>
    <row r="41" spans="1:3">
      <c r="A41" s="137"/>
      <c r="B41" s="27" t="s">
        <v>213</v>
      </c>
      <c r="C41" s="8"/>
    </row>
    <row r="42" spans="1:3" ht="37.5" customHeight="1">
      <c r="A42" s="138" t="s">
        <v>214</v>
      </c>
      <c r="B42" s="139"/>
      <c r="C42" s="28">
        <v>45188</v>
      </c>
    </row>
    <row r="43" spans="1:3">
      <c r="A43" s="29" t="s">
        <v>215</v>
      </c>
      <c r="B43" s="30"/>
      <c r="C43" s="31" t="s">
        <v>216</v>
      </c>
    </row>
    <row r="44" spans="1:3">
      <c r="A44" s="29" t="s">
        <v>217</v>
      </c>
      <c r="B44" s="30"/>
      <c r="C44" s="123"/>
    </row>
    <row r="45" spans="1:3">
      <c r="A45" s="140" t="s">
        <v>218</v>
      </c>
      <c r="B45" s="141"/>
      <c r="C45" s="28">
        <v>45317</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67" priority="1" stopIfTrue="1" operator="equal">
      <formula>""</formula>
    </cfRule>
  </conditionalFormatting>
  <conditionalFormatting sqref="C12">
    <cfRule type="cellIs" dxfId="66" priority="6" stopIfTrue="1" operator="equal">
      <formula>""</formula>
    </cfRule>
  </conditionalFormatting>
  <conditionalFormatting sqref="C15">
    <cfRule type="cellIs" dxfId="65" priority="5"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3 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prompt="年に注意して数字と/で指定_x000a_記入例：23/4/15_x000a__x000a_履修取消を受け付けない場合はその旨記入" sqref="C45 C42">
      <formula1>44927</formula1>
      <formula2>45382</formula2>
    </dataValidation>
  </dataValidations>
  <hyperlinks>
    <hyperlink ref="C27" r:id="rId1"/>
  </hyperlinks>
  <pageMargins left="0.70866141732283472" right="0.70866141732283472" top="0.55118110236220474" bottom="0.55118110236220474" header="0.31496062992125984" footer="0.31496062992125984"/>
  <pageSetup paperSize="9" scale="80" orientation="portrait"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0000"/>
  </sheetPr>
  <dimension ref="A1:D46"/>
  <sheetViews>
    <sheetView view="pageBreakPreview" zoomScale="115" zoomScaleNormal="115" zoomScaleSheetLayoutView="115" workbookViewId="0">
      <selection activeCell="C19" sqref="C1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103" t="s">
        <v>515</v>
      </c>
    </row>
    <row r="3" spans="1:4">
      <c r="A3" s="158" t="s">
        <v>1</v>
      </c>
      <c r="B3" s="159"/>
      <c r="C3" s="104" t="s">
        <v>525</v>
      </c>
    </row>
    <row r="4" spans="1:4">
      <c r="A4" s="160" t="s">
        <v>2</v>
      </c>
      <c r="B4" s="161"/>
      <c r="C4" s="122" t="s">
        <v>526</v>
      </c>
    </row>
    <row r="5" spans="1:4">
      <c r="A5" s="160" t="s">
        <v>3</v>
      </c>
      <c r="B5" s="161"/>
      <c r="C5" s="105">
        <v>2</v>
      </c>
    </row>
    <row r="6" spans="1:4">
      <c r="A6" s="160" t="s">
        <v>160</v>
      </c>
      <c r="B6" s="161"/>
      <c r="C6" s="105" t="s">
        <v>17</v>
      </c>
    </row>
    <row r="7" spans="1:4">
      <c r="A7" s="5" t="s">
        <v>161</v>
      </c>
      <c r="B7" s="6"/>
      <c r="C7" s="105" t="s">
        <v>29</v>
      </c>
    </row>
    <row r="8" spans="1:4">
      <c r="A8" s="5" t="s">
        <v>6</v>
      </c>
      <c r="B8" s="6"/>
      <c r="C8" s="105">
        <v>3</v>
      </c>
    </row>
    <row r="9" spans="1:4" ht="19.5" customHeight="1">
      <c r="A9" s="5" t="s">
        <v>7</v>
      </c>
      <c r="B9" s="6"/>
      <c r="C9" s="105" t="s">
        <v>349</v>
      </c>
      <c r="D9" s="7"/>
    </row>
    <row r="10" spans="1:4">
      <c r="A10" s="5" t="s">
        <v>8</v>
      </c>
      <c r="B10" s="6"/>
      <c r="C10" s="106" t="s">
        <v>31</v>
      </c>
      <c r="D10" s="7"/>
    </row>
    <row r="11" spans="1:4">
      <c r="A11" s="5" t="s">
        <v>9</v>
      </c>
      <c r="B11" s="6"/>
      <c r="C11" s="105">
        <v>2</v>
      </c>
      <c r="D11" s="7"/>
    </row>
    <row r="12" spans="1:4">
      <c r="A12" s="160" t="s">
        <v>10</v>
      </c>
      <c r="B12" s="161"/>
      <c r="C12" s="105" t="s">
        <v>22</v>
      </c>
      <c r="D12" s="7"/>
    </row>
    <row r="13" spans="1:4">
      <c r="A13" s="9" t="s">
        <v>11</v>
      </c>
      <c r="B13" s="6"/>
      <c r="C13" s="105">
        <v>90</v>
      </c>
      <c r="D13" s="7"/>
    </row>
    <row r="14" spans="1:4">
      <c r="A14" s="10" t="s">
        <v>163</v>
      </c>
      <c r="B14" s="11"/>
      <c r="C14" s="106" t="s">
        <v>164</v>
      </c>
      <c r="D14" s="7"/>
    </row>
    <row r="15" spans="1:4">
      <c r="A15" s="162" t="s">
        <v>165</v>
      </c>
      <c r="B15" s="6" t="s">
        <v>12</v>
      </c>
      <c r="C15" s="105" t="s">
        <v>23</v>
      </c>
      <c r="D15" s="7"/>
    </row>
    <row r="16" spans="1:4">
      <c r="A16" s="163"/>
      <c r="B16" s="6" t="s">
        <v>13</v>
      </c>
      <c r="C16" s="106" t="s">
        <v>24</v>
      </c>
      <c r="D16" s="7"/>
    </row>
    <row r="17" spans="1:4">
      <c r="A17" s="163"/>
      <c r="B17" s="6" t="s">
        <v>166</v>
      </c>
      <c r="C17" s="106" t="s">
        <v>167</v>
      </c>
      <c r="D17" s="7"/>
    </row>
    <row r="18" spans="1:4">
      <c r="A18" s="164"/>
      <c r="B18" s="6" t="s">
        <v>168</v>
      </c>
      <c r="C18" s="106" t="s">
        <v>169</v>
      </c>
      <c r="D18" s="7"/>
    </row>
    <row r="19" spans="1:4" ht="55.5" customHeight="1">
      <c r="A19" s="160" t="s">
        <v>170</v>
      </c>
      <c r="B19" s="161"/>
      <c r="C19" s="106" t="s">
        <v>527</v>
      </c>
      <c r="D19" s="7"/>
    </row>
    <row r="20" spans="1:4">
      <c r="A20" s="165" t="s">
        <v>172</v>
      </c>
      <c r="B20" s="13" t="s">
        <v>173</v>
      </c>
      <c r="C20" s="107" t="s">
        <v>174</v>
      </c>
      <c r="D20" s="7"/>
    </row>
    <row r="21" spans="1:4">
      <c r="A21" s="166"/>
      <c r="B21" s="13" t="s">
        <v>175</v>
      </c>
      <c r="C21" s="106" t="s">
        <v>176</v>
      </c>
      <c r="D21" s="7"/>
    </row>
    <row r="22" spans="1:4">
      <c r="A22" s="167"/>
      <c r="B22" s="13" t="s">
        <v>177</v>
      </c>
      <c r="C22" s="106" t="s">
        <v>178</v>
      </c>
      <c r="D22" s="7"/>
    </row>
    <row r="23" spans="1:4" ht="56.25" customHeight="1">
      <c r="A23" s="144" t="s">
        <v>179</v>
      </c>
      <c r="B23" s="145"/>
      <c r="C23" s="108"/>
      <c r="D23" s="7"/>
    </row>
    <row r="24" spans="1:4">
      <c r="A24" s="160" t="s">
        <v>181</v>
      </c>
      <c r="B24" s="161"/>
      <c r="C24" s="106" t="s">
        <v>174</v>
      </c>
    </row>
    <row r="25" spans="1:4">
      <c r="A25" s="5" t="s">
        <v>182</v>
      </c>
      <c r="B25" s="6"/>
      <c r="C25" s="106" t="s">
        <v>253</v>
      </c>
    </row>
    <row r="26" spans="1:4" ht="37.5" customHeight="1">
      <c r="A26" s="144" t="s">
        <v>184</v>
      </c>
      <c r="B26" s="145"/>
      <c r="C26" s="106" t="s">
        <v>296</v>
      </c>
    </row>
    <row r="27" spans="1:4" ht="56.25">
      <c r="A27" s="144" t="s">
        <v>186</v>
      </c>
      <c r="B27" s="145"/>
      <c r="C27" s="109" t="s">
        <v>528</v>
      </c>
    </row>
    <row r="28" spans="1:4" ht="37.5">
      <c r="A28" s="146" t="s">
        <v>188</v>
      </c>
      <c r="B28" s="147"/>
      <c r="C28" s="106" t="s">
        <v>520</v>
      </c>
    </row>
    <row r="29" spans="1:4" ht="18.75" customHeight="1">
      <c r="A29" s="148" t="s">
        <v>190</v>
      </c>
      <c r="B29" s="17" t="s">
        <v>191</v>
      </c>
      <c r="C29" s="106" t="s">
        <v>192</v>
      </c>
    </row>
    <row r="30" spans="1:4">
      <c r="A30" s="149"/>
      <c r="B30" s="17" t="s">
        <v>193</v>
      </c>
      <c r="C30" s="106" t="s">
        <v>194</v>
      </c>
    </row>
    <row r="31" spans="1:4" ht="19.5" thickBot="1">
      <c r="A31" s="150" t="s">
        <v>195</v>
      </c>
      <c r="B31" s="151"/>
      <c r="C31" s="110"/>
    </row>
    <row r="32" spans="1:4">
      <c r="A32" s="152" t="s">
        <v>196</v>
      </c>
      <c r="B32" s="153"/>
      <c r="C32" s="111" t="s">
        <v>529</v>
      </c>
    </row>
    <row r="33" spans="1:3" ht="37.5">
      <c r="A33" s="20" t="s">
        <v>198</v>
      </c>
      <c r="B33" s="21"/>
      <c r="C33" s="112" t="s">
        <v>235</v>
      </c>
    </row>
    <row r="34" spans="1:3">
      <c r="A34" s="23" t="s">
        <v>200</v>
      </c>
      <c r="B34" s="21"/>
      <c r="C34" s="106"/>
    </row>
    <row r="35" spans="1:3" ht="19.5" thickBot="1">
      <c r="A35" s="154" t="s">
        <v>202</v>
      </c>
      <c r="B35" s="155"/>
      <c r="C35" s="113"/>
    </row>
    <row r="36" spans="1:3">
      <c r="A36" s="136" t="s">
        <v>203</v>
      </c>
      <c r="B36" s="25" t="s">
        <v>204</v>
      </c>
      <c r="C36" s="114" t="s">
        <v>522</v>
      </c>
    </row>
    <row r="37" spans="1:3">
      <c r="A37" s="137"/>
      <c r="B37" s="27" t="s">
        <v>206</v>
      </c>
      <c r="C37" s="106" t="s">
        <v>523</v>
      </c>
    </row>
    <row r="38" spans="1:3">
      <c r="A38" s="137"/>
      <c r="B38" s="27" t="s">
        <v>208</v>
      </c>
      <c r="C38" s="106" t="s">
        <v>524</v>
      </c>
    </row>
    <row r="39" spans="1:3">
      <c r="A39" s="137"/>
      <c r="B39" s="27" t="s">
        <v>210</v>
      </c>
      <c r="C39" s="106"/>
    </row>
    <row r="40" spans="1:3">
      <c r="A40" s="137"/>
      <c r="B40" s="27" t="s">
        <v>212</v>
      </c>
      <c r="C40" s="106"/>
    </row>
    <row r="41" spans="1:3">
      <c r="A41" s="137"/>
      <c r="B41" s="27" t="s">
        <v>213</v>
      </c>
      <c r="C41" s="106"/>
    </row>
    <row r="42" spans="1:3" ht="37.5" customHeight="1">
      <c r="A42" s="138" t="s">
        <v>214</v>
      </c>
      <c r="B42" s="139"/>
      <c r="C42" s="115">
        <v>45188</v>
      </c>
    </row>
    <row r="43" spans="1:3">
      <c r="A43" s="29" t="s">
        <v>215</v>
      </c>
      <c r="B43" s="30"/>
      <c r="C43" s="116" t="s">
        <v>216</v>
      </c>
    </row>
    <row r="44" spans="1:3">
      <c r="A44" s="29" t="s">
        <v>217</v>
      </c>
      <c r="B44" s="30"/>
      <c r="C44" s="115"/>
    </row>
    <row r="45" spans="1:3">
      <c r="A45" s="140" t="s">
        <v>218</v>
      </c>
      <c r="B45" s="141"/>
      <c r="C45" s="115">
        <v>45317</v>
      </c>
    </row>
    <row r="46" spans="1:3" ht="19.5" thickBot="1">
      <c r="A46" s="142" t="s">
        <v>220</v>
      </c>
      <c r="B46" s="143"/>
      <c r="C46" s="110"/>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64" priority="1" stopIfTrue="1" operator="equal">
      <formula>""</formula>
    </cfRule>
  </conditionalFormatting>
  <conditionalFormatting sqref="C12">
    <cfRule type="cellIs" dxfId="63" priority="6" stopIfTrue="1" operator="equal">
      <formula>""</formula>
    </cfRule>
  </conditionalFormatting>
  <conditionalFormatting sqref="C15">
    <cfRule type="cellIs" dxfId="62" priority="5"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0" orientation="portrait"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D46"/>
  <sheetViews>
    <sheetView view="pageBreakPreview" zoomScale="115" zoomScaleNormal="115" zoomScaleSheetLayoutView="115" workbookViewId="0">
      <selection activeCell="E11" sqref="E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515</v>
      </c>
    </row>
    <row r="3" spans="1:4">
      <c r="A3" s="158" t="s">
        <v>1</v>
      </c>
      <c r="B3" s="159"/>
      <c r="C3" s="3" t="s">
        <v>530</v>
      </c>
    </row>
    <row r="4" spans="1:4">
      <c r="A4" s="160" t="s">
        <v>2</v>
      </c>
      <c r="B4" s="161"/>
      <c r="C4" s="74" t="s">
        <v>526</v>
      </c>
    </row>
    <row r="5" spans="1:4">
      <c r="A5" s="160" t="s">
        <v>3</v>
      </c>
      <c r="B5" s="161"/>
      <c r="C5" s="4">
        <v>2</v>
      </c>
    </row>
    <row r="6" spans="1:4">
      <c r="A6" s="160" t="s">
        <v>160</v>
      </c>
      <c r="B6" s="161"/>
      <c r="C6" s="4" t="s">
        <v>28</v>
      </c>
    </row>
    <row r="7" spans="1:4">
      <c r="A7" s="5" t="s">
        <v>161</v>
      </c>
      <c r="B7" s="6"/>
      <c r="C7" s="4" t="s">
        <v>29</v>
      </c>
    </row>
    <row r="8" spans="1:4">
      <c r="A8" s="5" t="s">
        <v>6</v>
      </c>
      <c r="B8" s="6"/>
      <c r="C8" s="4">
        <v>3</v>
      </c>
    </row>
    <row r="9" spans="1:4" ht="19.5" customHeight="1">
      <c r="A9" s="5" t="s">
        <v>7</v>
      </c>
      <c r="B9" s="6"/>
      <c r="C9" s="4" t="s">
        <v>349</v>
      </c>
      <c r="D9" s="7"/>
    </row>
    <row r="10" spans="1:4">
      <c r="A10" s="5" t="s">
        <v>8</v>
      </c>
      <c r="B10" s="6"/>
      <c r="C10" s="8" t="s">
        <v>31</v>
      </c>
      <c r="D10" s="7"/>
    </row>
    <row r="11" spans="1:4">
      <c r="A11" s="5" t="s">
        <v>9</v>
      </c>
      <c r="B11" s="6"/>
      <c r="C11" s="4">
        <v>3</v>
      </c>
      <c r="D11" s="7"/>
    </row>
    <row r="12" spans="1:4">
      <c r="A12" s="160" t="s">
        <v>10</v>
      </c>
      <c r="B12" s="161"/>
      <c r="C12" s="4" t="s">
        <v>22</v>
      </c>
      <c r="D12" s="7"/>
    </row>
    <row r="13" spans="1:4">
      <c r="A13" s="9" t="s">
        <v>11</v>
      </c>
      <c r="B13" s="6"/>
      <c r="C13" s="4">
        <v>45</v>
      </c>
      <c r="D13" s="7"/>
    </row>
    <row r="14" spans="1:4">
      <c r="A14" s="10" t="s">
        <v>163</v>
      </c>
      <c r="B14" s="11"/>
      <c r="C14" s="8" t="s">
        <v>164</v>
      </c>
      <c r="D14" s="7"/>
    </row>
    <row r="15" spans="1:4">
      <c r="A15" s="162" t="s">
        <v>165</v>
      </c>
      <c r="B15" s="6" t="s">
        <v>12</v>
      </c>
      <c r="C15" s="12" t="s">
        <v>23</v>
      </c>
      <c r="D15" s="7"/>
    </row>
    <row r="16" spans="1:4">
      <c r="A16" s="163"/>
      <c r="B16" s="6" t="s">
        <v>13</v>
      </c>
      <c r="C16" s="8" t="s">
        <v>24</v>
      </c>
      <c r="D16" s="7"/>
    </row>
    <row r="17" spans="1:4">
      <c r="A17" s="163"/>
      <c r="B17" s="6" t="s">
        <v>166</v>
      </c>
      <c r="C17" s="8" t="s">
        <v>167</v>
      </c>
      <c r="D17" s="7"/>
    </row>
    <row r="18" spans="1:4">
      <c r="A18" s="164"/>
      <c r="B18" s="6" t="s">
        <v>168</v>
      </c>
      <c r="C18" s="8" t="s">
        <v>169</v>
      </c>
      <c r="D18" s="7"/>
    </row>
    <row r="19" spans="1:4" ht="55.5" customHeight="1">
      <c r="A19" s="160" t="s">
        <v>170</v>
      </c>
      <c r="B19" s="161"/>
      <c r="C19" s="8" t="s">
        <v>531</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15"/>
      <c r="D23" s="7"/>
    </row>
    <row r="24" spans="1:4">
      <c r="A24" s="160" t="s">
        <v>181</v>
      </c>
      <c r="B24" s="161"/>
      <c r="C24" s="8" t="s">
        <v>174</v>
      </c>
    </row>
    <row r="25" spans="1:4">
      <c r="A25" s="5" t="s">
        <v>182</v>
      </c>
      <c r="B25" s="6"/>
      <c r="C25" s="8" t="s">
        <v>253</v>
      </c>
    </row>
    <row r="26" spans="1:4" ht="37.5" customHeight="1">
      <c r="A26" s="144" t="s">
        <v>184</v>
      </c>
      <c r="B26" s="145"/>
      <c r="C26" s="8" t="s">
        <v>296</v>
      </c>
    </row>
    <row r="27" spans="1:4" ht="56.25">
      <c r="A27" s="144" t="s">
        <v>186</v>
      </c>
      <c r="B27" s="145"/>
      <c r="C27" s="16" t="s">
        <v>532</v>
      </c>
    </row>
    <row r="28" spans="1:4" ht="37.5">
      <c r="A28" s="146" t="s">
        <v>188</v>
      </c>
      <c r="B28" s="147"/>
      <c r="C28" s="8" t="s">
        <v>520</v>
      </c>
    </row>
    <row r="29" spans="1:4" ht="18.75" customHeight="1">
      <c r="A29" s="148" t="s">
        <v>190</v>
      </c>
      <c r="B29" s="17" t="s">
        <v>191</v>
      </c>
      <c r="C29" s="8" t="s">
        <v>192</v>
      </c>
    </row>
    <row r="30" spans="1:4">
      <c r="A30" s="149"/>
      <c r="B30" s="17" t="s">
        <v>193</v>
      </c>
      <c r="C30" s="8" t="s">
        <v>194</v>
      </c>
    </row>
    <row r="31" spans="1:4" ht="19.5" thickBot="1">
      <c r="A31" s="150" t="s">
        <v>195</v>
      </c>
      <c r="B31" s="151"/>
      <c r="C31" s="18"/>
    </row>
    <row r="32" spans="1:4">
      <c r="A32" s="152" t="s">
        <v>196</v>
      </c>
      <c r="B32" s="153"/>
      <c r="C32" s="19" t="s">
        <v>529</v>
      </c>
    </row>
    <row r="33" spans="1:3" ht="37.5">
      <c r="A33" s="20" t="s">
        <v>198</v>
      </c>
      <c r="B33" s="21"/>
      <c r="C33" s="22" t="s">
        <v>235</v>
      </c>
    </row>
    <row r="34" spans="1:3">
      <c r="A34" s="23" t="s">
        <v>200</v>
      </c>
      <c r="B34" s="21"/>
      <c r="C34" s="8"/>
    </row>
    <row r="35" spans="1:3" ht="19.5" thickBot="1">
      <c r="A35" s="154" t="s">
        <v>202</v>
      </c>
      <c r="B35" s="155"/>
      <c r="C35" s="24"/>
    </row>
    <row r="36" spans="1:3">
      <c r="A36" s="136" t="s">
        <v>203</v>
      </c>
      <c r="B36" s="25" t="s">
        <v>204</v>
      </c>
      <c r="C36" s="26" t="s">
        <v>522</v>
      </c>
    </row>
    <row r="37" spans="1:3">
      <c r="A37" s="137"/>
      <c r="B37" s="27" t="s">
        <v>206</v>
      </c>
      <c r="C37" s="8" t="s">
        <v>523</v>
      </c>
    </row>
    <row r="38" spans="1:3">
      <c r="A38" s="137"/>
      <c r="B38" s="27" t="s">
        <v>208</v>
      </c>
      <c r="C38" s="8" t="s">
        <v>524</v>
      </c>
    </row>
    <row r="39" spans="1:3">
      <c r="A39" s="137"/>
      <c r="B39" s="27" t="s">
        <v>210</v>
      </c>
      <c r="C39" s="8"/>
    </row>
    <row r="40" spans="1:3">
      <c r="A40" s="137"/>
      <c r="B40" s="27" t="s">
        <v>212</v>
      </c>
      <c r="C40" s="8"/>
    </row>
    <row r="41" spans="1:3">
      <c r="A41" s="137"/>
      <c r="B41" s="27" t="s">
        <v>213</v>
      </c>
      <c r="C41" s="8"/>
    </row>
    <row r="42" spans="1:3" ht="37.5" customHeight="1">
      <c r="A42" s="138" t="s">
        <v>214</v>
      </c>
      <c r="B42" s="139"/>
      <c r="C42" s="28">
        <v>45188</v>
      </c>
    </row>
    <row r="43" spans="1:3">
      <c r="A43" s="29" t="s">
        <v>215</v>
      </c>
      <c r="B43" s="30"/>
      <c r="C43" s="31" t="s">
        <v>216</v>
      </c>
    </row>
    <row r="44" spans="1:3">
      <c r="A44" s="29" t="s">
        <v>217</v>
      </c>
      <c r="B44" s="30"/>
      <c r="C44" s="28"/>
    </row>
    <row r="45" spans="1:3">
      <c r="A45" s="140" t="s">
        <v>218</v>
      </c>
      <c r="B45" s="141"/>
      <c r="C45" s="28">
        <v>45317</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61" priority="1" stopIfTrue="1" operator="equal">
      <formula>""</formula>
    </cfRule>
  </conditionalFormatting>
  <conditionalFormatting sqref="C12">
    <cfRule type="cellIs" dxfId="60" priority="6" stopIfTrue="1" operator="equal">
      <formula>""</formula>
    </cfRule>
  </conditionalFormatting>
  <conditionalFormatting sqref="C15">
    <cfRule type="cellIs" dxfId="59" priority="5"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s>
  <pageMargins left="0.70866141732283472" right="0.70866141732283472" top="0.55118110236220474" bottom="0.55118110236220474" header="0.31496062992125984" footer="0.31496062992125984"/>
  <pageSetup paperSize="9" scale="80" orientation="portrait"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D46"/>
  <sheetViews>
    <sheetView view="pageBreakPreview" zoomScale="115" zoomScaleNormal="115" zoomScaleSheetLayoutView="115" workbookViewId="0">
      <selection activeCell="E13" sqref="E13"/>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515</v>
      </c>
    </row>
    <row r="3" spans="1:4">
      <c r="A3" s="158" t="s">
        <v>1</v>
      </c>
      <c r="B3" s="159"/>
      <c r="C3" s="3" t="s">
        <v>94</v>
      </c>
    </row>
    <row r="4" spans="1:4">
      <c r="A4" s="160" t="s">
        <v>2</v>
      </c>
      <c r="B4" s="161"/>
      <c r="C4" s="4" t="s">
        <v>95</v>
      </c>
    </row>
    <row r="5" spans="1:4">
      <c r="A5" s="160" t="s">
        <v>3</v>
      </c>
      <c r="B5" s="161"/>
      <c r="C5" s="4">
        <v>1</v>
      </c>
    </row>
    <row r="6" spans="1:4">
      <c r="A6" s="160" t="s">
        <v>160</v>
      </c>
      <c r="B6" s="161"/>
      <c r="C6" s="4" t="s">
        <v>17</v>
      </c>
    </row>
    <row r="7" spans="1:4">
      <c r="A7" s="5" t="s">
        <v>161</v>
      </c>
      <c r="B7" s="6"/>
      <c r="C7" s="4" t="s">
        <v>29</v>
      </c>
    </row>
    <row r="8" spans="1:4">
      <c r="A8" s="5" t="s">
        <v>6</v>
      </c>
      <c r="B8" s="6"/>
      <c r="C8" s="4">
        <v>6</v>
      </c>
    </row>
    <row r="9" spans="1:4" ht="19.5" customHeight="1">
      <c r="A9" s="5" t="s">
        <v>7</v>
      </c>
      <c r="B9" s="6"/>
      <c r="C9" s="4" t="s">
        <v>384</v>
      </c>
      <c r="D9" s="7"/>
    </row>
    <row r="10" spans="1:4">
      <c r="A10" s="5" t="s">
        <v>8</v>
      </c>
      <c r="B10" s="6"/>
      <c r="C10" s="8" t="s">
        <v>31</v>
      </c>
      <c r="D10" s="7"/>
    </row>
    <row r="11" spans="1:4">
      <c r="A11" s="5" t="s">
        <v>9</v>
      </c>
      <c r="B11" s="6"/>
      <c r="C11" s="4">
        <v>4</v>
      </c>
      <c r="D11" s="7"/>
    </row>
    <row r="12" spans="1:4">
      <c r="A12" s="160" t="s">
        <v>10</v>
      </c>
      <c r="B12" s="161"/>
      <c r="C12" s="4" t="s">
        <v>22</v>
      </c>
      <c r="D12" s="7"/>
    </row>
    <row r="13" spans="1:4">
      <c r="A13" s="9" t="s">
        <v>11</v>
      </c>
      <c r="B13" s="6"/>
      <c r="C13" s="4">
        <v>45</v>
      </c>
      <c r="D13" s="7"/>
    </row>
    <row r="14" spans="1:4">
      <c r="A14" s="10" t="s">
        <v>163</v>
      </c>
      <c r="B14" s="11"/>
      <c r="C14" s="8" t="s">
        <v>164</v>
      </c>
      <c r="D14" s="7"/>
    </row>
    <row r="15" spans="1:4">
      <c r="A15" s="162" t="s">
        <v>165</v>
      </c>
      <c r="B15" s="6" t="s">
        <v>12</v>
      </c>
      <c r="C15" s="12" t="s">
        <v>23</v>
      </c>
      <c r="D15" s="7"/>
    </row>
    <row r="16" spans="1:4">
      <c r="A16" s="163"/>
      <c r="B16" s="6" t="s">
        <v>13</v>
      </c>
      <c r="C16" s="8" t="s">
        <v>97</v>
      </c>
      <c r="D16" s="7"/>
    </row>
    <row r="17" spans="1:4">
      <c r="A17" s="163"/>
      <c r="B17" s="6" t="s">
        <v>166</v>
      </c>
      <c r="C17" s="8" t="s">
        <v>167</v>
      </c>
      <c r="D17" s="7"/>
    </row>
    <row r="18" spans="1:4">
      <c r="A18" s="164"/>
      <c r="B18" s="6" t="s">
        <v>168</v>
      </c>
      <c r="C18" s="8" t="s">
        <v>169</v>
      </c>
      <c r="D18" s="7"/>
    </row>
    <row r="19" spans="1:4" ht="183.75" customHeight="1">
      <c r="A19" s="160" t="s">
        <v>170</v>
      </c>
      <c r="B19" s="161"/>
      <c r="C19" s="8" t="s">
        <v>533</v>
      </c>
      <c r="D19" s="7"/>
    </row>
    <row r="20" spans="1:4" ht="69.75" customHeight="1">
      <c r="A20" s="165" t="s">
        <v>172</v>
      </c>
      <c r="B20" s="13" t="s">
        <v>173</v>
      </c>
      <c r="C20" s="8" t="s">
        <v>534</v>
      </c>
      <c r="D20" s="7"/>
    </row>
    <row r="21" spans="1:4">
      <c r="A21" s="166"/>
      <c r="B21" s="13" t="s">
        <v>175</v>
      </c>
      <c r="C21" s="8" t="s">
        <v>176</v>
      </c>
      <c r="D21" s="7"/>
    </row>
    <row r="22" spans="1:4">
      <c r="A22" s="167"/>
      <c r="B22" s="13" t="s">
        <v>177</v>
      </c>
      <c r="C22" s="8" t="s">
        <v>178</v>
      </c>
      <c r="D22" s="7"/>
    </row>
    <row r="23" spans="1:4" ht="63.75" customHeight="1">
      <c r="A23" s="144" t="s">
        <v>179</v>
      </c>
      <c r="B23" s="145"/>
      <c r="C23" s="15" t="s">
        <v>535</v>
      </c>
      <c r="D23" s="7"/>
    </row>
    <row r="24" spans="1:4" ht="84" customHeight="1">
      <c r="A24" s="160" t="s">
        <v>181</v>
      </c>
      <c r="B24" s="161"/>
      <c r="C24" s="8" t="s">
        <v>536</v>
      </c>
    </row>
    <row r="25" spans="1:4">
      <c r="A25" s="5" t="s">
        <v>182</v>
      </c>
      <c r="B25" s="6"/>
      <c r="C25" s="8" t="s">
        <v>253</v>
      </c>
    </row>
    <row r="26" spans="1:4" ht="37.5" customHeight="1">
      <c r="A26" s="144" t="s">
        <v>184</v>
      </c>
      <c r="B26" s="145"/>
      <c r="C26" s="8" t="s">
        <v>537</v>
      </c>
    </row>
    <row r="27" spans="1:4">
      <c r="A27" s="144" t="s">
        <v>186</v>
      </c>
      <c r="B27" s="145"/>
      <c r="C27" s="75" t="s">
        <v>538</v>
      </c>
    </row>
    <row r="28" spans="1:4" ht="156" customHeight="1">
      <c r="A28" s="146" t="s">
        <v>188</v>
      </c>
      <c r="B28" s="147"/>
      <c r="C28" s="8" t="s">
        <v>539</v>
      </c>
    </row>
    <row r="29" spans="1:4" ht="26.25" customHeight="1">
      <c r="A29" s="148" t="s">
        <v>190</v>
      </c>
      <c r="B29" s="17" t="s">
        <v>191</v>
      </c>
      <c r="C29" s="8" t="s">
        <v>192</v>
      </c>
    </row>
    <row r="30" spans="1:4" ht="37.5">
      <c r="A30" s="149"/>
      <c r="B30" s="17" t="s">
        <v>193</v>
      </c>
      <c r="C30" s="76" t="s">
        <v>540</v>
      </c>
    </row>
    <row r="31" spans="1:4" ht="23.25" customHeight="1" thickBot="1">
      <c r="A31" s="150" t="s">
        <v>195</v>
      </c>
      <c r="B31" s="151"/>
      <c r="C31" s="18"/>
    </row>
    <row r="32" spans="1:4" ht="37.5">
      <c r="A32" s="152" t="s">
        <v>196</v>
      </c>
      <c r="B32" s="153"/>
      <c r="C32" s="32" t="s">
        <v>541</v>
      </c>
    </row>
    <row r="33" spans="1:3" ht="37.5">
      <c r="A33" s="20" t="s">
        <v>198</v>
      </c>
      <c r="B33" s="21"/>
      <c r="C33" s="22" t="s">
        <v>542</v>
      </c>
    </row>
    <row r="34" spans="1:3">
      <c r="A34" s="23" t="s">
        <v>200</v>
      </c>
      <c r="B34" s="21"/>
      <c r="C34" s="77"/>
    </row>
    <row r="35" spans="1:3" ht="123.75" customHeight="1" thickBot="1">
      <c r="A35" s="154" t="s">
        <v>202</v>
      </c>
      <c r="B35" s="155"/>
      <c r="C35" s="24" t="s">
        <v>543</v>
      </c>
    </row>
    <row r="36" spans="1:3">
      <c r="A36" s="136" t="s">
        <v>203</v>
      </c>
      <c r="B36" s="25" t="s">
        <v>204</v>
      </c>
      <c r="C36" s="26" t="s">
        <v>522</v>
      </c>
    </row>
    <row r="37" spans="1:3">
      <c r="A37" s="137"/>
      <c r="B37" s="27" t="s">
        <v>206</v>
      </c>
      <c r="C37" s="8" t="s">
        <v>523</v>
      </c>
    </row>
    <row r="38" spans="1:3">
      <c r="A38" s="137"/>
      <c r="B38" s="27" t="s">
        <v>208</v>
      </c>
      <c r="C38" s="8" t="s">
        <v>524</v>
      </c>
    </row>
    <row r="39" spans="1:3">
      <c r="A39" s="137"/>
      <c r="B39" s="27" t="s">
        <v>210</v>
      </c>
      <c r="C39" s="8"/>
    </row>
    <row r="40" spans="1:3">
      <c r="A40" s="137"/>
      <c r="B40" s="27" t="s">
        <v>212</v>
      </c>
      <c r="C40" s="8"/>
    </row>
    <row r="41" spans="1:3">
      <c r="A41" s="137"/>
      <c r="B41" s="27" t="s">
        <v>213</v>
      </c>
      <c r="C41" s="8"/>
    </row>
    <row r="42" spans="1:3" ht="37.5" customHeight="1">
      <c r="A42" s="138" t="s">
        <v>214</v>
      </c>
      <c r="B42" s="139"/>
      <c r="C42" s="78">
        <v>45188</v>
      </c>
    </row>
    <row r="43" spans="1:3">
      <c r="A43" s="29" t="s">
        <v>215</v>
      </c>
      <c r="B43" s="30"/>
    </row>
    <row r="44" spans="1:3">
      <c r="A44" s="29" t="s">
        <v>217</v>
      </c>
      <c r="B44" s="30"/>
      <c r="C44" s="28"/>
    </row>
    <row r="45" spans="1:3">
      <c r="A45" s="140" t="s">
        <v>218</v>
      </c>
      <c r="B45" s="141"/>
      <c r="C45" s="28">
        <v>45317</v>
      </c>
    </row>
    <row r="46" spans="1:3" ht="39" customHeight="1" thickBot="1">
      <c r="A46" s="142" t="s">
        <v>220</v>
      </c>
      <c r="B46" s="143"/>
      <c r="C46" s="79" t="s">
        <v>544</v>
      </c>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58" priority="1" stopIfTrue="1" operator="equal">
      <formula>""</formula>
    </cfRule>
  </conditionalFormatting>
  <conditionalFormatting sqref="C12">
    <cfRule type="cellIs" dxfId="57" priority="6" stopIfTrue="1" operator="equal">
      <formula>""</formula>
    </cfRule>
  </conditionalFormatting>
  <conditionalFormatting sqref="C15">
    <cfRule type="cellIs" dxfId="56" priority="5" stopIfTrue="1" operator="equal">
      <formula>""</formula>
    </cfRule>
  </conditionalFormatting>
  <dataValidations count="22">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pageMargins left="0.70866141732283472" right="0.70866141732283472" top="0.55118110236220474" bottom="0.55118110236220474" header="0.31496062992125984" footer="0.31496062992125984"/>
  <pageSetup paperSize="9" scale="83"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D46"/>
  <sheetViews>
    <sheetView view="pageBreakPreview" zoomScale="115" zoomScaleNormal="115" zoomScaleSheetLayoutView="115" workbookViewId="0"/>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103" t="s">
        <v>157</v>
      </c>
    </row>
    <row r="3" spans="1:4">
      <c r="A3" s="158" t="s">
        <v>1</v>
      </c>
      <c r="B3" s="159"/>
      <c r="C3" s="104" t="s">
        <v>158</v>
      </c>
    </row>
    <row r="4" spans="1:4">
      <c r="A4" s="160" t="s">
        <v>2</v>
      </c>
      <c r="B4" s="161"/>
      <c r="C4" s="105" t="s">
        <v>159</v>
      </c>
    </row>
    <row r="5" spans="1:4">
      <c r="A5" s="160" t="s">
        <v>3</v>
      </c>
      <c r="B5" s="161"/>
      <c r="C5" s="105">
        <v>1</v>
      </c>
    </row>
    <row r="6" spans="1:4">
      <c r="A6" s="160" t="s">
        <v>160</v>
      </c>
      <c r="B6" s="161"/>
      <c r="C6" s="105" t="s">
        <v>17</v>
      </c>
    </row>
    <row r="7" spans="1:4">
      <c r="A7" s="5" t="s">
        <v>161</v>
      </c>
      <c r="B7" s="6"/>
      <c r="C7" s="105" t="s">
        <v>18</v>
      </c>
    </row>
    <row r="8" spans="1:4">
      <c r="A8" s="5" t="s">
        <v>6</v>
      </c>
      <c r="B8" s="6"/>
      <c r="C8" s="105">
        <v>3</v>
      </c>
    </row>
    <row r="9" spans="1:4" ht="19.5" customHeight="1">
      <c r="A9" s="5" t="s">
        <v>7</v>
      </c>
      <c r="B9" s="6"/>
      <c r="C9" s="105" t="s">
        <v>162</v>
      </c>
      <c r="D9" s="7"/>
    </row>
    <row r="10" spans="1:4">
      <c r="A10" s="5" t="s">
        <v>8</v>
      </c>
      <c r="B10" s="6"/>
      <c r="C10" s="106" t="s">
        <v>21</v>
      </c>
      <c r="D10" s="7"/>
    </row>
    <row r="11" spans="1:4">
      <c r="A11" s="5" t="s">
        <v>9</v>
      </c>
      <c r="B11" s="6"/>
      <c r="C11" s="105">
        <v>2</v>
      </c>
      <c r="D11" s="7"/>
    </row>
    <row r="12" spans="1:4">
      <c r="A12" s="160" t="s">
        <v>10</v>
      </c>
      <c r="B12" s="161"/>
      <c r="C12" s="105" t="s">
        <v>22</v>
      </c>
      <c r="D12" s="7"/>
    </row>
    <row r="13" spans="1:4">
      <c r="A13" s="9" t="s">
        <v>11</v>
      </c>
      <c r="B13" s="6"/>
      <c r="C13" s="105">
        <v>30</v>
      </c>
      <c r="D13" s="7"/>
    </row>
    <row r="14" spans="1:4">
      <c r="A14" s="10" t="s">
        <v>163</v>
      </c>
      <c r="B14" s="11"/>
      <c r="C14" s="106" t="s">
        <v>164</v>
      </c>
      <c r="D14" s="7"/>
    </row>
    <row r="15" spans="1:4">
      <c r="A15" s="162" t="s">
        <v>165</v>
      </c>
      <c r="B15" s="6" t="s">
        <v>12</v>
      </c>
      <c r="C15" s="105" t="s">
        <v>23</v>
      </c>
      <c r="D15" s="7"/>
    </row>
    <row r="16" spans="1:4">
      <c r="A16" s="163"/>
      <c r="B16" s="6" t="s">
        <v>13</v>
      </c>
      <c r="C16" s="106" t="s">
        <v>24</v>
      </c>
      <c r="D16" s="7"/>
    </row>
    <row r="17" spans="1:4">
      <c r="A17" s="163"/>
      <c r="B17" s="6" t="s">
        <v>166</v>
      </c>
      <c r="C17" s="106" t="s">
        <v>167</v>
      </c>
      <c r="D17" s="7"/>
    </row>
    <row r="18" spans="1:4">
      <c r="A18" s="164"/>
      <c r="B18" s="6" t="s">
        <v>168</v>
      </c>
      <c r="C18" s="106" t="s">
        <v>169</v>
      </c>
      <c r="D18" s="7"/>
    </row>
    <row r="19" spans="1:4" ht="55.5" customHeight="1">
      <c r="A19" s="160" t="s">
        <v>170</v>
      </c>
      <c r="B19" s="161"/>
      <c r="C19" s="106" t="s">
        <v>171</v>
      </c>
      <c r="D19" s="7"/>
    </row>
    <row r="20" spans="1:4">
      <c r="A20" s="165" t="s">
        <v>172</v>
      </c>
      <c r="B20" s="13" t="s">
        <v>173</v>
      </c>
      <c r="C20" s="107" t="s">
        <v>174</v>
      </c>
      <c r="D20" s="7"/>
    </row>
    <row r="21" spans="1:4">
      <c r="A21" s="166"/>
      <c r="B21" s="13" t="s">
        <v>175</v>
      </c>
      <c r="C21" s="106" t="s">
        <v>176</v>
      </c>
      <c r="D21" s="7"/>
    </row>
    <row r="22" spans="1:4">
      <c r="A22" s="167"/>
      <c r="B22" s="13" t="s">
        <v>177</v>
      </c>
      <c r="C22" s="106" t="s">
        <v>178</v>
      </c>
      <c r="D22" s="7"/>
    </row>
    <row r="23" spans="1:4" ht="56.25" customHeight="1">
      <c r="A23" s="144" t="s">
        <v>179</v>
      </c>
      <c r="B23" s="145"/>
      <c r="C23" s="108" t="s">
        <v>180</v>
      </c>
      <c r="D23" s="7"/>
    </row>
    <row r="24" spans="1:4">
      <c r="A24" s="160" t="s">
        <v>181</v>
      </c>
      <c r="B24" s="161"/>
      <c r="C24" s="106" t="s">
        <v>174</v>
      </c>
    </row>
    <row r="25" spans="1:4">
      <c r="A25" s="5" t="s">
        <v>182</v>
      </c>
      <c r="B25" s="6"/>
      <c r="C25" s="106" t="s">
        <v>183</v>
      </c>
    </row>
    <row r="26" spans="1:4" ht="37.5" customHeight="1">
      <c r="A26" s="144" t="s">
        <v>184</v>
      </c>
      <c r="B26" s="145"/>
      <c r="C26" s="106" t="s">
        <v>185</v>
      </c>
    </row>
    <row r="27" spans="1:4" ht="56.25">
      <c r="A27" s="144" t="s">
        <v>186</v>
      </c>
      <c r="B27" s="145"/>
      <c r="C27" s="109" t="s">
        <v>187</v>
      </c>
    </row>
    <row r="28" spans="1:4" ht="37.5">
      <c r="A28" s="146" t="s">
        <v>188</v>
      </c>
      <c r="B28" s="147"/>
      <c r="C28" s="106" t="s">
        <v>189</v>
      </c>
    </row>
    <row r="29" spans="1:4" ht="18.75" customHeight="1">
      <c r="A29" s="148" t="s">
        <v>190</v>
      </c>
      <c r="B29" s="17" t="s">
        <v>191</v>
      </c>
      <c r="C29" s="106" t="s">
        <v>192</v>
      </c>
    </row>
    <row r="30" spans="1:4">
      <c r="A30" s="149"/>
      <c r="B30" s="17" t="s">
        <v>193</v>
      </c>
      <c r="C30" s="106" t="s">
        <v>194</v>
      </c>
    </row>
    <row r="31" spans="1:4" ht="19.5" thickBot="1">
      <c r="A31" s="150" t="s">
        <v>195</v>
      </c>
      <c r="B31" s="151"/>
      <c r="C31" s="110"/>
    </row>
    <row r="32" spans="1:4">
      <c r="A32" s="152" t="s">
        <v>196</v>
      </c>
      <c r="B32" s="153"/>
      <c r="C32" s="111" t="s">
        <v>197</v>
      </c>
    </row>
    <row r="33" spans="1:3" ht="37.5">
      <c r="A33" s="20" t="s">
        <v>198</v>
      </c>
      <c r="B33" s="21"/>
      <c r="C33" s="112" t="s">
        <v>199</v>
      </c>
    </row>
    <row r="34" spans="1:3">
      <c r="A34" s="23" t="s">
        <v>200</v>
      </c>
      <c r="B34" s="21"/>
      <c r="C34" s="106" t="s">
        <v>201</v>
      </c>
    </row>
    <row r="35" spans="1:3" ht="19.5" thickBot="1">
      <c r="A35" s="154" t="s">
        <v>202</v>
      </c>
      <c r="B35" s="155"/>
      <c r="C35" s="113"/>
    </row>
    <row r="36" spans="1:3">
      <c r="A36" s="136" t="s">
        <v>203</v>
      </c>
      <c r="B36" s="25" t="s">
        <v>204</v>
      </c>
      <c r="C36" s="114" t="s">
        <v>205</v>
      </c>
    </row>
    <row r="37" spans="1:3">
      <c r="A37" s="137"/>
      <c r="B37" s="27" t="s">
        <v>206</v>
      </c>
      <c r="C37" s="106" t="s">
        <v>207</v>
      </c>
    </row>
    <row r="38" spans="1:3">
      <c r="A38" s="137"/>
      <c r="B38" s="27" t="s">
        <v>208</v>
      </c>
      <c r="C38" s="109" t="s">
        <v>209</v>
      </c>
    </row>
    <row r="39" spans="1:3">
      <c r="A39" s="137"/>
      <c r="B39" s="27" t="s">
        <v>210</v>
      </c>
      <c r="C39" s="109" t="s">
        <v>211</v>
      </c>
    </row>
    <row r="40" spans="1:3">
      <c r="A40" s="137"/>
      <c r="B40" s="27" t="s">
        <v>212</v>
      </c>
      <c r="C40" s="106"/>
    </row>
    <row r="41" spans="1:3">
      <c r="A41" s="137"/>
      <c r="B41" s="27" t="s">
        <v>213</v>
      </c>
      <c r="C41" s="106"/>
    </row>
    <row r="42" spans="1:3" ht="37.5" customHeight="1">
      <c r="A42" s="138" t="s">
        <v>214</v>
      </c>
      <c r="B42" s="139"/>
      <c r="C42" s="115">
        <v>45212</v>
      </c>
    </row>
    <row r="43" spans="1:3">
      <c r="A43" s="29" t="s">
        <v>215</v>
      </c>
      <c r="B43" s="30"/>
      <c r="C43" s="116" t="s">
        <v>216</v>
      </c>
    </row>
    <row r="44" spans="1:3">
      <c r="A44" s="29" t="s">
        <v>217</v>
      </c>
      <c r="B44" s="30"/>
      <c r="C44" s="115">
        <v>45203</v>
      </c>
    </row>
    <row r="45" spans="1:3">
      <c r="A45" s="140" t="s">
        <v>218</v>
      </c>
      <c r="B45" s="141"/>
      <c r="C45" s="115" t="s">
        <v>219</v>
      </c>
    </row>
    <row r="46" spans="1:3" ht="19.5" thickBot="1">
      <c r="A46" s="142" t="s">
        <v>220</v>
      </c>
      <c r="B46" s="143"/>
      <c r="C46" s="110"/>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109" priority="1" stopIfTrue="1" operator="equal">
      <formula>""</formula>
    </cfRule>
  </conditionalFormatting>
  <conditionalFormatting sqref="C12">
    <cfRule type="cellIs" dxfId="108" priority="6" stopIfTrue="1" operator="equal">
      <formula>""</formula>
    </cfRule>
  </conditionalFormatting>
  <conditionalFormatting sqref="C15">
    <cfRule type="cellIs" dxfId="107" priority="5"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display="terakado@hakodate.kosen-ac.jp"/>
    <hyperlink ref="C38" r:id="rId3" display="terakado@hakodate-ct.ac.jp"/>
  </hyperlinks>
  <pageMargins left="0.70866141732283472" right="0.70866141732283472" top="0.55118110236220474" bottom="0.55118110236220474" header="0.31496062992125984" footer="0.31496062992125984"/>
  <pageSetup paperSize="9" scale="83" fitToHeight="0" orientation="portrait" r:id="rId4"/>
  <rowBreaks count="1" manualBreakCount="1">
    <brk id="35" max="2" man="1"/>
  </rowBreaks>
  <legacyDrawing r:id="rId5"/>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A1:D46"/>
  <sheetViews>
    <sheetView view="pageBreakPreview" zoomScale="115" zoomScaleNormal="115" zoomScaleSheetLayoutView="115" workbookViewId="0">
      <selection activeCell="F11" sqref="F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515</v>
      </c>
    </row>
    <row r="3" spans="1:4">
      <c r="A3" s="158" t="s">
        <v>1</v>
      </c>
      <c r="B3" s="159"/>
      <c r="C3" s="3" t="s">
        <v>98</v>
      </c>
    </row>
    <row r="4" spans="1:4">
      <c r="A4" s="160" t="s">
        <v>2</v>
      </c>
      <c r="B4" s="161"/>
      <c r="C4" s="4" t="s">
        <v>545</v>
      </c>
    </row>
    <row r="5" spans="1:4">
      <c r="A5" s="160" t="s">
        <v>3</v>
      </c>
      <c r="B5" s="161"/>
      <c r="C5" s="4">
        <v>1</v>
      </c>
    </row>
    <row r="6" spans="1:4">
      <c r="A6" s="160" t="s">
        <v>160</v>
      </c>
      <c r="B6" s="161"/>
      <c r="C6" s="4" t="s">
        <v>17</v>
      </c>
    </row>
    <row r="7" spans="1:4">
      <c r="A7" s="5" t="s">
        <v>161</v>
      </c>
      <c r="B7" s="6"/>
      <c r="C7" s="4" t="s">
        <v>18</v>
      </c>
    </row>
    <row r="8" spans="1:4">
      <c r="A8" s="5" t="s">
        <v>6</v>
      </c>
      <c r="B8" s="6"/>
      <c r="C8" s="4">
        <v>3</v>
      </c>
    </row>
    <row r="9" spans="1:4" ht="19.5" customHeight="1">
      <c r="A9" s="5" t="s">
        <v>7</v>
      </c>
      <c r="B9" s="6"/>
      <c r="C9" s="4" t="s">
        <v>546</v>
      </c>
      <c r="D9" s="7"/>
    </row>
    <row r="10" spans="1:4">
      <c r="A10" s="5" t="s">
        <v>8</v>
      </c>
      <c r="B10" s="6"/>
      <c r="C10" s="8" t="s">
        <v>31</v>
      </c>
      <c r="D10" s="7"/>
    </row>
    <row r="11" spans="1:4">
      <c r="A11" s="5" t="s">
        <v>9</v>
      </c>
      <c r="B11" s="6"/>
      <c r="C11" s="4">
        <v>1</v>
      </c>
      <c r="D11" s="7"/>
    </row>
    <row r="12" spans="1:4">
      <c r="A12" s="160" t="s">
        <v>10</v>
      </c>
      <c r="B12" s="161"/>
      <c r="C12" s="4" t="s">
        <v>22</v>
      </c>
      <c r="D12" s="7"/>
    </row>
    <row r="13" spans="1:4">
      <c r="A13" s="9" t="s">
        <v>11</v>
      </c>
      <c r="B13" s="6"/>
      <c r="C13" s="4">
        <v>45</v>
      </c>
      <c r="D13" s="7"/>
    </row>
    <row r="14" spans="1:4">
      <c r="A14" s="10" t="s">
        <v>163</v>
      </c>
      <c r="B14" s="11"/>
      <c r="C14" s="8" t="s">
        <v>164</v>
      </c>
      <c r="D14" s="7"/>
    </row>
    <row r="15" spans="1:4">
      <c r="A15" s="162" t="s">
        <v>165</v>
      </c>
      <c r="B15" s="6" t="s">
        <v>12</v>
      </c>
      <c r="C15" s="12" t="s">
        <v>23</v>
      </c>
      <c r="D15" s="7"/>
    </row>
    <row r="16" spans="1:4">
      <c r="A16" s="163"/>
      <c r="B16" s="6" t="s">
        <v>13</v>
      </c>
      <c r="C16" s="8" t="s">
        <v>97</v>
      </c>
      <c r="D16" s="7"/>
    </row>
    <row r="17" spans="1:4">
      <c r="A17" s="163"/>
      <c r="B17" s="6" t="s">
        <v>166</v>
      </c>
      <c r="C17" s="8" t="s">
        <v>167</v>
      </c>
      <c r="D17" s="7"/>
    </row>
    <row r="18" spans="1:4">
      <c r="A18" s="164"/>
      <c r="B18" s="6" t="s">
        <v>168</v>
      </c>
      <c r="C18" s="8" t="s">
        <v>547</v>
      </c>
      <c r="D18" s="7"/>
    </row>
    <row r="19" spans="1:4" ht="55.5" customHeight="1">
      <c r="A19" s="160" t="s">
        <v>170</v>
      </c>
      <c r="B19" s="161"/>
      <c r="C19" s="8" t="s">
        <v>548</v>
      </c>
      <c r="D19" s="7"/>
    </row>
    <row r="20" spans="1:4">
      <c r="A20" s="165" t="s">
        <v>172</v>
      </c>
      <c r="B20" s="13" t="s">
        <v>173</v>
      </c>
      <c r="C20" s="14" t="s">
        <v>174</v>
      </c>
      <c r="D20" s="7"/>
    </row>
    <row r="21" spans="1:4">
      <c r="A21" s="166"/>
      <c r="B21" s="13" t="s">
        <v>175</v>
      </c>
      <c r="C21" s="8" t="s">
        <v>549</v>
      </c>
      <c r="D21" s="7"/>
    </row>
    <row r="22" spans="1:4" ht="37.5">
      <c r="A22" s="167"/>
      <c r="B22" s="13" t="s">
        <v>177</v>
      </c>
      <c r="C22" s="8" t="s">
        <v>550</v>
      </c>
      <c r="D22" s="7"/>
    </row>
    <row r="23" spans="1:4" ht="56.25" customHeight="1">
      <c r="A23" s="144" t="s">
        <v>179</v>
      </c>
      <c r="B23" s="145"/>
      <c r="C23" s="15"/>
      <c r="D23" s="7"/>
    </row>
    <row r="24" spans="1:4">
      <c r="A24" s="160" t="s">
        <v>181</v>
      </c>
      <c r="B24" s="161"/>
      <c r="C24" s="8" t="s">
        <v>174</v>
      </c>
    </row>
    <row r="25" spans="1:4">
      <c r="A25" s="5" t="s">
        <v>182</v>
      </c>
      <c r="B25" s="6"/>
      <c r="C25" s="8" t="s">
        <v>253</v>
      </c>
    </row>
    <row r="26" spans="1:4" ht="37.5" customHeight="1">
      <c r="A26" s="144" t="s">
        <v>184</v>
      </c>
      <c r="B26" s="145"/>
      <c r="C26" s="8" t="s">
        <v>551</v>
      </c>
    </row>
    <row r="27" spans="1:4" ht="56.25">
      <c r="A27" s="144" t="s">
        <v>186</v>
      </c>
      <c r="B27" s="145"/>
      <c r="C27" s="16" t="s">
        <v>552</v>
      </c>
    </row>
    <row r="28" spans="1:4" ht="56.25">
      <c r="A28" s="146" t="s">
        <v>188</v>
      </c>
      <c r="B28" s="147"/>
      <c r="C28" s="8" t="s">
        <v>553</v>
      </c>
    </row>
    <row r="29" spans="1:4" ht="18.75" customHeight="1">
      <c r="A29" s="148" t="s">
        <v>190</v>
      </c>
      <c r="B29" s="17" t="s">
        <v>191</v>
      </c>
      <c r="C29" s="8" t="s">
        <v>554</v>
      </c>
    </row>
    <row r="30" spans="1:4">
      <c r="A30" s="149"/>
      <c r="B30" s="17" t="s">
        <v>193</v>
      </c>
      <c r="C30" s="8" t="s">
        <v>555</v>
      </c>
    </row>
    <row r="31" spans="1:4" ht="19.5" thickBot="1">
      <c r="A31" s="150" t="s">
        <v>195</v>
      </c>
      <c r="B31" s="151"/>
      <c r="C31" s="18"/>
    </row>
    <row r="32" spans="1:4">
      <c r="A32" s="152" t="s">
        <v>196</v>
      </c>
      <c r="B32" s="153"/>
      <c r="C32" s="19" t="s">
        <v>556</v>
      </c>
    </row>
    <row r="33" spans="1:3" ht="37.5">
      <c r="A33" s="20" t="s">
        <v>198</v>
      </c>
      <c r="B33" s="21"/>
      <c r="C33" s="22" t="s">
        <v>360</v>
      </c>
    </row>
    <row r="34" spans="1:3" ht="37.5">
      <c r="A34" s="23" t="s">
        <v>200</v>
      </c>
      <c r="B34" s="21"/>
      <c r="C34" s="8" t="s">
        <v>557</v>
      </c>
    </row>
    <row r="35" spans="1:3" ht="19.5" thickBot="1">
      <c r="A35" s="154" t="s">
        <v>202</v>
      </c>
      <c r="B35" s="155"/>
      <c r="C35" s="24"/>
    </row>
    <row r="36" spans="1:3">
      <c r="A36" s="136" t="s">
        <v>203</v>
      </c>
      <c r="B36" s="25" t="s">
        <v>204</v>
      </c>
      <c r="C36" s="26" t="s">
        <v>522</v>
      </c>
    </row>
    <row r="37" spans="1:3">
      <c r="A37" s="137"/>
      <c r="B37" s="27" t="s">
        <v>206</v>
      </c>
      <c r="C37" s="8" t="s">
        <v>523</v>
      </c>
    </row>
    <row r="38" spans="1:3">
      <c r="A38" s="137"/>
      <c r="B38" s="27" t="s">
        <v>208</v>
      </c>
      <c r="C38" s="8" t="s">
        <v>524</v>
      </c>
    </row>
    <row r="39" spans="1:3">
      <c r="A39" s="137"/>
      <c r="B39" s="27" t="s">
        <v>210</v>
      </c>
      <c r="C39" s="8"/>
    </row>
    <row r="40" spans="1:3">
      <c r="A40" s="137"/>
      <c r="B40" s="27" t="s">
        <v>212</v>
      </c>
      <c r="C40" s="8"/>
    </row>
    <row r="41" spans="1:3">
      <c r="A41" s="137"/>
      <c r="B41" s="27" t="s">
        <v>213</v>
      </c>
      <c r="C41" s="8"/>
    </row>
    <row r="42" spans="1:3" ht="37.5" customHeight="1">
      <c r="A42" s="138" t="s">
        <v>214</v>
      </c>
      <c r="B42" s="139"/>
      <c r="C42" s="28">
        <v>45188</v>
      </c>
    </row>
    <row r="43" spans="1:3">
      <c r="A43" s="29" t="s">
        <v>215</v>
      </c>
      <c r="B43" s="30"/>
      <c r="C43" s="31" t="s">
        <v>216</v>
      </c>
    </row>
    <row r="44" spans="1:3">
      <c r="A44" s="29" t="s">
        <v>217</v>
      </c>
      <c r="B44" s="30"/>
      <c r="C44" s="28">
        <v>45201</v>
      </c>
    </row>
    <row r="45" spans="1:3">
      <c r="A45" s="140" t="s">
        <v>218</v>
      </c>
      <c r="B45" s="141"/>
      <c r="C45" s="28" t="s">
        <v>482</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55" priority="1" stopIfTrue="1" operator="equal">
      <formula>""</formula>
    </cfRule>
  </conditionalFormatting>
  <conditionalFormatting sqref="C12">
    <cfRule type="cellIs" dxfId="54" priority="6" stopIfTrue="1" operator="equal">
      <formula>""</formula>
    </cfRule>
  </conditionalFormatting>
  <conditionalFormatting sqref="C15">
    <cfRule type="cellIs" dxfId="53" priority="5"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A1:D46"/>
  <sheetViews>
    <sheetView view="pageBreakPreview" zoomScale="115" zoomScaleNormal="115" zoomScaleSheetLayoutView="115" workbookViewId="0">
      <selection activeCell="D43" sqref="D43"/>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558</v>
      </c>
    </row>
    <row r="3" spans="1:4">
      <c r="A3" s="158" t="s">
        <v>1</v>
      </c>
      <c r="B3" s="159"/>
      <c r="C3" s="3" t="s">
        <v>559</v>
      </c>
    </row>
    <row r="4" spans="1:4">
      <c r="A4" s="160" t="s">
        <v>2</v>
      </c>
      <c r="B4" s="161"/>
      <c r="C4" s="4" t="s">
        <v>103</v>
      </c>
    </row>
    <row r="5" spans="1:4">
      <c r="A5" s="160" t="s">
        <v>3</v>
      </c>
      <c r="B5" s="161"/>
      <c r="C5" s="4">
        <v>2</v>
      </c>
    </row>
    <row r="6" spans="1:4">
      <c r="A6" s="160" t="s">
        <v>160</v>
      </c>
      <c r="B6" s="161"/>
      <c r="C6" s="4" t="s">
        <v>28</v>
      </c>
    </row>
    <row r="7" spans="1:4">
      <c r="A7" s="5" t="s">
        <v>161</v>
      </c>
      <c r="B7" s="6"/>
      <c r="C7" s="4" t="s">
        <v>18</v>
      </c>
    </row>
    <row r="8" spans="1:4">
      <c r="A8" s="5" t="s">
        <v>6</v>
      </c>
      <c r="B8" s="6"/>
      <c r="C8" s="4">
        <v>4</v>
      </c>
    </row>
    <row r="9" spans="1:4" ht="19.5" customHeight="1">
      <c r="A9" s="5" t="s">
        <v>7</v>
      </c>
      <c r="B9" s="6"/>
      <c r="C9" s="4" t="s">
        <v>162</v>
      </c>
      <c r="D9" s="7"/>
    </row>
    <row r="10" spans="1:4">
      <c r="A10" s="5" t="s">
        <v>8</v>
      </c>
      <c r="B10" s="6"/>
      <c r="C10" s="8" t="s">
        <v>21</v>
      </c>
      <c r="D10" s="7"/>
    </row>
    <row r="11" spans="1:4">
      <c r="A11" s="5" t="s">
        <v>9</v>
      </c>
      <c r="B11" s="6"/>
      <c r="C11" s="4">
        <v>5</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167</v>
      </c>
      <c r="D17" s="7"/>
    </row>
    <row r="18" spans="1:4">
      <c r="A18" s="164"/>
      <c r="B18" s="6" t="s">
        <v>168</v>
      </c>
      <c r="C18" s="8" t="s">
        <v>547</v>
      </c>
      <c r="D18" s="7"/>
    </row>
    <row r="19" spans="1:4" ht="55.5" customHeight="1">
      <c r="A19" s="160" t="s">
        <v>170</v>
      </c>
      <c r="B19" s="161"/>
      <c r="C19" s="8" t="s">
        <v>560</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15" t="s">
        <v>561</v>
      </c>
      <c r="D23" s="7"/>
    </row>
    <row r="24" spans="1:4">
      <c r="A24" s="160" t="s">
        <v>181</v>
      </c>
      <c r="B24" s="161"/>
      <c r="C24" s="8" t="s">
        <v>174</v>
      </c>
    </row>
    <row r="25" spans="1:4">
      <c r="A25" s="5" t="s">
        <v>182</v>
      </c>
      <c r="B25" s="6"/>
      <c r="C25" s="8" t="s">
        <v>183</v>
      </c>
    </row>
    <row r="26" spans="1:4" ht="37.5" customHeight="1">
      <c r="A26" s="144" t="s">
        <v>184</v>
      </c>
      <c r="B26" s="145"/>
      <c r="C26" s="8" t="s">
        <v>562</v>
      </c>
    </row>
    <row r="27" spans="1:4" ht="56.25">
      <c r="A27" s="144" t="s">
        <v>186</v>
      </c>
      <c r="B27" s="145"/>
      <c r="C27" s="16" t="s">
        <v>563</v>
      </c>
    </row>
    <row r="28" spans="1:4">
      <c r="A28" s="146" t="s">
        <v>188</v>
      </c>
      <c r="B28" s="147"/>
      <c r="C28" s="8" t="s">
        <v>564</v>
      </c>
    </row>
    <row r="29" spans="1:4" ht="18.75" customHeight="1">
      <c r="A29" s="148" t="s">
        <v>190</v>
      </c>
      <c r="B29" s="17" t="s">
        <v>191</v>
      </c>
      <c r="C29" s="8" t="s">
        <v>192</v>
      </c>
    </row>
    <row r="30" spans="1:4">
      <c r="A30" s="149"/>
      <c r="B30" s="17" t="s">
        <v>193</v>
      </c>
      <c r="C30" s="14" t="s">
        <v>565</v>
      </c>
    </row>
    <row r="31" spans="1:4" ht="19.5" thickBot="1">
      <c r="A31" s="150" t="s">
        <v>195</v>
      </c>
      <c r="B31" s="151"/>
      <c r="C31" s="18"/>
    </row>
    <row r="32" spans="1:4">
      <c r="A32" s="152" t="s">
        <v>196</v>
      </c>
      <c r="B32" s="153"/>
      <c r="C32" s="19" t="s">
        <v>566</v>
      </c>
    </row>
    <row r="33" spans="1:3" ht="37.5">
      <c r="A33" s="20" t="s">
        <v>198</v>
      </c>
      <c r="B33" s="21"/>
      <c r="C33" s="22" t="s">
        <v>235</v>
      </c>
    </row>
    <row r="34" spans="1:3">
      <c r="A34" s="23" t="s">
        <v>200</v>
      </c>
      <c r="B34" s="21"/>
      <c r="C34" s="8" t="s">
        <v>567</v>
      </c>
    </row>
    <row r="35" spans="1:3" ht="19.5" thickBot="1">
      <c r="A35" s="154" t="s">
        <v>202</v>
      </c>
      <c r="B35" s="155"/>
      <c r="C35" s="24"/>
    </row>
    <row r="36" spans="1:3">
      <c r="A36" s="136" t="s">
        <v>203</v>
      </c>
      <c r="B36" s="25" t="s">
        <v>204</v>
      </c>
      <c r="C36" s="26" t="s">
        <v>568</v>
      </c>
    </row>
    <row r="37" spans="1:3">
      <c r="A37" s="137"/>
      <c r="B37" s="27" t="s">
        <v>206</v>
      </c>
      <c r="C37" s="8" t="s">
        <v>569</v>
      </c>
    </row>
    <row r="38" spans="1:3">
      <c r="A38" s="137"/>
      <c r="B38" s="27" t="s">
        <v>208</v>
      </c>
      <c r="C38" s="16" t="s">
        <v>570</v>
      </c>
    </row>
    <row r="39" spans="1:3">
      <c r="A39" s="137"/>
      <c r="B39" s="27" t="s">
        <v>210</v>
      </c>
      <c r="C39" s="16" t="s">
        <v>571</v>
      </c>
    </row>
    <row r="40" spans="1:3">
      <c r="A40" s="137"/>
      <c r="B40" s="27" t="s">
        <v>212</v>
      </c>
      <c r="C40" s="16" t="s">
        <v>572</v>
      </c>
    </row>
    <row r="41" spans="1:3">
      <c r="A41" s="137"/>
      <c r="B41" s="27" t="s">
        <v>213</v>
      </c>
      <c r="C41" s="8"/>
    </row>
    <row r="42" spans="1:3" ht="37.5" customHeight="1">
      <c r="A42" s="138" t="s">
        <v>214</v>
      </c>
      <c r="B42" s="139"/>
      <c r="C42" s="28">
        <v>45189</v>
      </c>
    </row>
    <row r="43" spans="1:3">
      <c r="A43" s="29" t="s">
        <v>215</v>
      </c>
      <c r="B43" s="30"/>
      <c r="C43" s="31" t="s">
        <v>216</v>
      </c>
    </row>
    <row r="44" spans="1:3">
      <c r="A44" s="29" t="s">
        <v>217</v>
      </c>
      <c r="B44" s="30"/>
      <c r="C44" s="31" t="s">
        <v>573</v>
      </c>
    </row>
    <row r="45" spans="1:3">
      <c r="A45" s="140" t="s">
        <v>218</v>
      </c>
      <c r="B45" s="141"/>
      <c r="C45" s="28">
        <v>45230</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52" priority="1" stopIfTrue="1" operator="equal">
      <formula>""</formula>
    </cfRule>
  </conditionalFormatting>
  <conditionalFormatting sqref="C12">
    <cfRule type="cellIs" dxfId="51" priority="6" stopIfTrue="1" operator="equal">
      <formula>""</formula>
    </cfRule>
  </conditionalFormatting>
  <conditionalFormatting sqref="C15">
    <cfRule type="cellIs" dxfId="50" priority="5"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 ref="C40" r:id="rId4"/>
  </hyperlinks>
  <pageMargins left="0.70866141732283472" right="0.70866141732283472" top="0.55118110236220474" bottom="0.55118110236220474" header="0.31496062992125984" footer="0.31496062992125984"/>
  <pageSetup paperSize="9" scale="83" fitToHeight="0" orientation="portrait" r:id="rId5"/>
  <rowBreaks count="1" manualBreakCount="1">
    <brk id="35" max="2" man="1"/>
  </rowBreaks>
  <legacyDrawing r:id="rId6"/>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D46"/>
  <sheetViews>
    <sheetView view="pageBreakPreview" zoomScale="115" zoomScaleNormal="115" zoomScaleSheetLayoutView="115" workbookViewId="0">
      <selection activeCell="F12" sqref="F12"/>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558</v>
      </c>
    </row>
    <row r="3" spans="1:4">
      <c r="A3" s="158" t="s">
        <v>1</v>
      </c>
      <c r="B3" s="159"/>
      <c r="C3" s="3" t="s">
        <v>574</v>
      </c>
    </row>
    <row r="4" spans="1:4">
      <c r="A4" s="160" t="s">
        <v>2</v>
      </c>
      <c r="B4" s="161"/>
      <c r="C4" s="4" t="s">
        <v>105</v>
      </c>
    </row>
    <row r="5" spans="1:4">
      <c r="A5" s="160" t="s">
        <v>3</v>
      </c>
      <c r="B5" s="161"/>
      <c r="C5" s="4">
        <v>2</v>
      </c>
    </row>
    <row r="6" spans="1:4">
      <c r="A6" s="160" t="s">
        <v>160</v>
      </c>
      <c r="B6" s="161"/>
      <c r="C6" s="4" t="s">
        <v>28</v>
      </c>
    </row>
    <row r="7" spans="1:4">
      <c r="A7" s="5" t="s">
        <v>161</v>
      </c>
      <c r="B7" s="6"/>
      <c r="C7" s="4" t="s">
        <v>18</v>
      </c>
    </row>
    <row r="8" spans="1:4">
      <c r="A8" s="5" t="s">
        <v>6</v>
      </c>
      <c r="B8" s="6"/>
      <c r="C8" s="4">
        <v>2</v>
      </c>
    </row>
    <row r="9" spans="1:4" ht="19.5" customHeight="1">
      <c r="A9" s="5" t="s">
        <v>7</v>
      </c>
      <c r="B9" s="6"/>
      <c r="C9" s="4" t="s">
        <v>575</v>
      </c>
      <c r="D9" s="7"/>
    </row>
    <row r="10" spans="1:4">
      <c r="A10" s="5" t="s">
        <v>8</v>
      </c>
      <c r="B10" s="6"/>
      <c r="C10" s="8" t="s">
        <v>52</v>
      </c>
      <c r="D10" s="7"/>
    </row>
    <row r="11" spans="1:4">
      <c r="A11" s="5" t="s">
        <v>9</v>
      </c>
      <c r="B11" s="6"/>
      <c r="C11" s="4" t="s">
        <v>247</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576</v>
      </c>
      <c r="D16" s="7"/>
    </row>
    <row r="17" spans="1:4">
      <c r="A17" s="163"/>
      <c r="B17" s="6" t="s">
        <v>166</v>
      </c>
      <c r="C17" s="8" t="s">
        <v>167</v>
      </c>
      <c r="D17" s="7"/>
    </row>
    <row r="18" spans="1:4">
      <c r="A18" s="164"/>
      <c r="B18" s="6" t="s">
        <v>168</v>
      </c>
      <c r="C18" s="8" t="s">
        <v>547</v>
      </c>
      <c r="D18" s="7"/>
    </row>
    <row r="19" spans="1:4" ht="55.5" customHeight="1">
      <c r="A19" s="160" t="s">
        <v>170</v>
      </c>
      <c r="B19" s="161"/>
      <c r="C19" s="8" t="s">
        <v>577</v>
      </c>
      <c r="D19" s="7"/>
    </row>
    <row r="20" spans="1:4">
      <c r="A20" s="165" t="s">
        <v>172</v>
      </c>
      <c r="B20" s="13" t="s">
        <v>173</v>
      </c>
      <c r="C20" s="14" t="s">
        <v>174</v>
      </c>
      <c r="D20" s="7"/>
    </row>
    <row r="21" spans="1:4">
      <c r="A21" s="166"/>
      <c r="B21" s="13" t="s">
        <v>175</v>
      </c>
      <c r="C21" s="8" t="s">
        <v>549</v>
      </c>
      <c r="D21" s="7"/>
    </row>
    <row r="22" spans="1:4" ht="37.5">
      <c r="A22" s="167"/>
      <c r="B22" s="13" t="s">
        <v>177</v>
      </c>
      <c r="C22" s="8" t="s">
        <v>550</v>
      </c>
      <c r="D22" s="7"/>
    </row>
    <row r="23" spans="1:4" ht="56.25" customHeight="1">
      <c r="A23" s="144" t="s">
        <v>179</v>
      </c>
      <c r="B23" s="145"/>
      <c r="C23" s="15" t="s">
        <v>578</v>
      </c>
      <c r="D23" s="7"/>
    </row>
    <row r="24" spans="1:4">
      <c r="A24" s="160" t="s">
        <v>181</v>
      </c>
      <c r="B24" s="161"/>
      <c r="C24" s="8" t="s">
        <v>174</v>
      </c>
    </row>
    <row r="25" spans="1:4">
      <c r="A25" s="5" t="s">
        <v>182</v>
      </c>
      <c r="B25" s="6"/>
      <c r="C25" s="8" t="s">
        <v>253</v>
      </c>
    </row>
    <row r="26" spans="1:4" ht="37.5" customHeight="1">
      <c r="A26" s="144" t="s">
        <v>184</v>
      </c>
      <c r="B26" s="145"/>
      <c r="C26" s="8" t="s">
        <v>579</v>
      </c>
    </row>
    <row r="27" spans="1:4" ht="56.25">
      <c r="A27" s="144" t="s">
        <v>186</v>
      </c>
      <c r="B27" s="145"/>
      <c r="C27" s="71" t="s">
        <v>580</v>
      </c>
    </row>
    <row r="28" spans="1:4" ht="56.25">
      <c r="A28" s="146" t="s">
        <v>188</v>
      </c>
      <c r="B28" s="147"/>
      <c r="C28" s="8" t="s">
        <v>581</v>
      </c>
    </row>
    <row r="29" spans="1:4" ht="18.75" customHeight="1">
      <c r="A29" s="148" t="s">
        <v>190</v>
      </c>
      <c r="B29" s="17" t="s">
        <v>191</v>
      </c>
      <c r="C29" s="8" t="s">
        <v>192</v>
      </c>
    </row>
    <row r="30" spans="1:4">
      <c r="A30" s="149"/>
      <c r="B30" s="17" t="s">
        <v>193</v>
      </c>
      <c r="C30" s="8" t="s">
        <v>194</v>
      </c>
    </row>
    <row r="31" spans="1:4" ht="19.5" thickBot="1">
      <c r="A31" s="150" t="s">
        <v>195</v>
      </c>
      <c r="B31" s="151"/>
      <c r="C31" s="18"/>
    </row>
    <row r="32" spans="1:4">
      <c r="A32" s="152" t="s">
        <v>196</v>
      </c>
      <c r="B32" s="153"/>
      <c r="C32" s="19" t="s">
        <v>582</v>
      </c>
    </row>
    <row r="33" spans="1:3" ht="37.5">
      <c r="A33" s="20" t="s">
        <v>198</v>
      </c>
      <c r="B33" s="21"/>
      <c r="C33" s="22" t="s">
        <v>360</v>
      </c>
    </row>
    <row r="34" spans="1:3">
      <c r="A34" s="23" t="s">
        <v>200</v>
      </c>
      <c r="B34" s="21"/>
      <c r="C34" s="8" t="s">
        <v>583</v>
      </c>
    </row>
    <row r="35" spans="1:3" ht="19.5" thickBot="1">
      <c r="A35" s="154" t="s">
        <v>202</v>
      </c>
      <c r="B35" s="155"/>
      <c r="C35" s="24"/>
    </row>
    <row r="36" spans="1:3">
      <c r="A36" s="136" t="s">
        <v>203</v>
      </c>
      <c r="B36" s="25" t="s">
        <v>204</v>
      </c>
      <c r="C36" s="26" t="s">
        <v>568</v>
      </c>
    </row>
    <row r="37" spans="1:3">
      <c r="A37" s="137"/>
      <c r="B37" s="27" t="s">
        <v>206</v>
      </c>
      <c r="C37" s="8" t="s">
        <v>569</v>
      </c>
    </row>
    <row r="38" spans="1:3">
      <c r="A38" s="137"/>
      <c r="B38" s="27" t="s">
        <v>208</v>
      </c>
      <c r="C38" s="16" t="s">
        <v>570</v>
      </c>
    </row>
    <row r="39" spans="1:3">
      <c r="A39" s="137"/>
      <c r="B39" s="27" t="s">
        <v>210</v>
      </c>
      <c r="C39" s="16" t="s">
        <v>584</v>
      </c>
    </row>
    <row r="40" spans="1:3">
      <c r="A40" s="137"/>
      <c r="B40" s="27" t="s">
        <v>212</v>
      </c>
      <c r="C40" s="16" t="s">
        <v>585</v>
      </c>
    </row>
    <row r="41" spans="1:3">
      <c r="A41" s="137"/>
      <c r="B41" s="27" t="s">
        <v>213</v>
      </c>
      <c r="C41" s="8"/>
    </row>
    <row r="42" spans="1:3" ht="37.5" customHeight="1">
      <c r="A42" s="138" t="s">
        <v>214</v>
      </c>
      <c r="B42" s="139"/>
      <c r="C42" s="28">
        <v>45189</v>
      </c>
    </row>
    <row r="43" spans="1:3">
      <c r="A43" s="29" t="s">
        <v>215</v>
      </c>
      <c r="B43" s="30"/>
      <c r="C43" s="31" t="s">
        <v>216</v>
      </c>
    </row>
    <row r="44" spans="1:3">
      <c r="A44" s="29" t="s">
        <v>217</v>
      </c>
      <c r="B44" s="30"/>
      <c r="C44" s="31" t="s">
        <v>573</v>
      </c>
    </row>
    <row r="45" spans="1:3">
      <c r="A45" s="140" t="s">
        <v>218</v>
      </c>
      <c r="B45" s="141"/>
      <c r="C45" s="28">
        <v>45230</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49" priority="1" stopIfTrue="1" operator="equal">
      <formula>""</formula>
    </cfRule>
  </conditionalFormatting>
  <conditionalFormatting sqref="C12">
    <cfRule type="cellIs" dxfId="48" priority="6" stopIfTrue="1" operator="equal">
      <formula>""</formula>
    </cfRule>
  </conditionalFormatting>
  <conditionalFormatting sqref="C15">
    <cfRule type="cellIs" dxfId="47" priority="5"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 ref="C39" r:id="rId2"/>
    <hyperlink ref="C38" r:id="rId3"/>
    <hyperlink ref="C40" r:id="rId4"/>
  </hyperlinks>
  <pageMargins left="0.70866141732283472" right="0.70866141732283472" top="0.55118110236220474" bottom="0.55118110236220474" header="0.31496062992125984" footer="0.31496062992125984"/>
  <pageSetup paperSize="9" scale="83" fitToHeight="0" orientation="portrait" r:id="rId5"/>
  <rowBreaks count="1" manualBreakCount="1">
    <brk id="35" max="2" man="1"/>
  </rowBreaks>
  <legacyDrawing r:id="rId6"/>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D46"/>
  <sheetViews>
    <sheetView view="pageBreakPreview" zoomScale="115" zoomScaleNormal="115" zoomScaleSheetLayoutView="115" workbookViewId="0">
      <selection activeCell="E13" sqref="E13"/>
    </sheetView>
  </sheetViews>
  <sheetFormatPr defaultColWidth="8.875" defaultRowHeight="18.75" customHeight="1"/>
  <cols>
    <col min="1" max="1" width="13.125" customWidth="1"/>
    <col min="2" max="2" width="24" customWidth="1"/>
    <col min="3" max="3" width="59.375" customWidth="1"/>
    <col min="4" max="4" width="9" customWidth="1"/>
  </cols>
  <sheetData>
    <row r="1" spans="1:4" ht="19.5" thickBot="1">
      <c r="C1" s="1"/>
    </row>
    <row r="2" spans="1:4" ht="30" customHeight="1">
      <c r="A2" s="156" t="s">
        <v>156</v>
      </c>
      <c r="B2" s="157"/>
      <c r="C2" s="2" t="s">
        <v>586</v>
      </c>
    </row>
    <row r="3" spans="1:4">
      <c r="A3" s="158" t="s">
        <v>1</v>
      </c>
      <c r="B3" s="159"/>
      <c r="C3" s="3" t="s">
        <v>587</v>
      </c>
    </row>
    <row r="4" spans="1:4">
      <c r="A4" s="160" t="s">
        <v>2</v>
      </c>
      <c r="B4" s="161"/>
      <c r="C4" s="4" t="s">
        <v>110</v>
      </c>
    </row>
    <row r="5" spans="1:4">
      <c r="A5" s="160" t="s">
        <v>3</v>
      </c>
      <c r="B5" s="161"/>
      <c r="C5" s="4">
        <v>1</v>
      </c>
    </row>
    <row r="6" spans="1:4">
      <c r="A6" s="160" t="s">
        <v>160</v>
      </c>
      <c r="B6" s="161"/>
      <c r="C6" s="4" t="s">
        <v>17</v>
      </c>
    </row>
    <row r="7" spans="1:4">
      <c r="A7" s="5" t="s">
        <v>161</v>
      </c>
      <c r="B7" s="6"/>
      <c r="C7" s="4" t="s">
        <v>18</v>
      </c>
    </row>
    <row r="8" spans="1:4">
      <c r="A8" s="5" t="s">
        <v>6</v>
      </c>
      <c r="B8" s="6"/>
      <c r="C8" s="4">
        <v>1</v>
      </c>
    </row>
    <row r="9" spans="1:4" ht="19.5" customHeight="1">
      <c r="A9" s="5" t="s">
        <v>7</v>
      </c>
      <c r="B9" s="6"/>
      <c r="C9" s="4" t="s">
        <v>290</v>
      </c>
      <c r="D9" s="7"/>
    </row>
    <row r="10" spans="1:4">
      <c r="A10" s="5" t="s">
        <v>8</v>
      </c>
      <c r="B10" s="6"/>
      <c r="C10" s="8" t="s">
        <v>38</v>
      </c>
      <c r="D10" s="7"/>
    </row>
    <row r="11" spans="1:4">
      <c r="A11" s="5" t="s">
        <v>9</v>
      </c>
      <c r="B11" s="6"/>
      <c r="C11" s="4" t="s">
        <v>266</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167</v>
      </c>
      <c r="D17" s="7"/>
    </row>
    <row r="18" spans="1:4">
      <c r="A18" s="164"/>
      <c r="B18" s="6" t="s">
        <v>168</v>
      </c>
      <c r="C18" s="8" t="s">
        <v>169</v>
      </c>
      <c r="D18" s="7"/>
    </row>
    <row r="19" spans="1:4" ht="55.5" customHeight="1">
      <c r="A19" s="160" t="s">
        <v>170</v>
      </c>
      <c r="B19" s="161"/>
      <c r="C19" s="8" t="s">
        <v>588</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15" t="s">
        <v>589</v>
      </c>
      <c r="D23" s="7"/>
    </row>
    <row r="24" spans="1:4">
      <c r="A24" s="160" t="s">
        <v>181</v>
      </c>
      <c r="B24" s="161"/>
      <c r="C24" s="8" t="s">
        <v>174</v>
      </c>
    </row>
    <row r="25" spans="1:4">
      <c r="A25" s="5" t="s">
        <v>182</v>
      </c>
      <c r="B25" s="6"/>
      <c r="C25" s="8" t="s">
        <v>253</v>
      </c>
    </row>
    <row r="26" spans="1:4" ht="37.5" customHeight="1">
      <c r="A26" s="144" t="s">
        <v>184</v>
      </c>
      <c r="B26" s="145"/>
      <c r="C26" s="8" t="s">
        <v>590</v>
      </c>
    </row>
    <row r="27" spans="1:4" ht="56.25">
      <c r="A27" s="144" t="s">
        <v>186</v>
      </c>
      <c r="B27" s="145"/>
      <c r="C27" s="8" t="s">
        <v>591</v>
      </c>
    </row>
    <row r="28" spans="1:4" ht="37.5">
      <c r="A28" s="146" t="s">
        <v>188</v>
      </c>
      <c r="B28" s="147"/>
      <c r="C28" s="8" t="s">
        <v>592</v>
      </c>
    </row>
    <row r="29" spans="1:4" ht="18.75" customHeight="1">
      <c r="A29" s="148" t="s">
        <v>190</v>
      </c>
      <c r="B29" s="17" t="s">
        <v>191</v>
      </c>
      <c r="C29" s="8" t="s">
        <v>192</v>
      </c>
    </row>
    <row r="30" spans="1:4">
      <c r="A30" s="149"/>
      <c r="B30" s="17" t="s">
        <v>193</v>
      </c>
      <c r="C30" s="8" t="s">
        <v>256</v>
      </c>
    </row>
    <row r="31" spans="1:4" ht="19.5" thickBot="1">
      <c r="A31" s="150" t="s">
        <v>195</v>
      </c>
      <c r="B31" s="151"/>
      <c r="C31" s="18"/>
    </row>
    <row r="32" spans="1:4">
      <c r="A32" s="152" t="s">
        <v>196</v>
      </c>
      <c r="B32" s="153"/>
      <c r="C32" s="19" t="s">
        <v>593</v>
      </c>
    </row>
    <row r="33" spans="1:3" ht="37.5">
      <c r="A33" s="20" t="s">
        <v>198</v>
      </c>
      <c r="B33" s="21"/>
      <c r="C33" s="22" t="s">
        <v>235</v>
      </c>
    </row>
    <row r="34" spans="1:3" ht="37.5">
      <c r="A34" s="23" t="s">
        <v>200</v>
      </c>
      <c r="B34" s="21"/>
      <c r="C34" s="8" t="s">
        <v>594</v>
      </c>
    </row>
    <row r="35" spans="1:3" ht="19.5" thickBot="1">
      <c r="A35" s="154" t="s">
        <v>202</v>
      </c>
      <c r="B35" s="155"/>
      <c r="C35" s="24"/>
    </row>
    <row r="36" spans="1:3">
      <c r="A36" s="136" t="s">
        <v>203</v>
      </c>
      <c r="B36" s="25" t="s">
        <v>204</v>
      </c>
      <c r="C36" s="26" t="s">
        <v>595</v>
      </c>
    </row>
    <row r="37" spans="1:3">
      <c r="A37" s="137"/>
      <c r="B37" s="27" t="s">
        <v>206</v>
      </c>
      <c r="C37" s="8" t="s">
        <v>596</v>
      </c>
    </row>
    <row r="38" spans="1:3">
      <c r="A38" s="137"/>
      <c r="B38" s="27" t="s">
        <v>208</v>
      </c>
      <c r="C38" s="8" t="s">
        <v>597</v>
      </c>
    </row>
    <row r="39" spans="1:3">
      <c r="A39" s="137"/>
      <c r="B39" s="27" t="s">
        <v>210</v>
      </c>
      <c r="C39" s="8" t="s">
        <v>598</v>
      </c>
    </row>
    <row r="40" spans="1:3">
      <c r="A40" s="137"/>
      <c r="B40" s="27" t="s">
        <v>212</v>
      </c>
      <c r="C40" s="8"/>
    </row>
    <row r="41" spans="1:3">
      <c r="A41" s="137"/>
      <c r="B41" s="27" t="s">
        <v>213</v>
      </c>
      <c r="C41" s="8"/>
    </row>
    <row r="42" spans="1:3" ht="37.5" customHeight="1">
      <c r="A42" s="138" t="s">
        <v>214</v>
      </c>
      <c r="B42" s="139"/>
      <c r="C42" s="28">
        <v>45198</v>
      </c>
    </row>
    <row r="43" spans="1:3">
      <c r="A43" s="29" t="s">
        <v>215</v>
      </c>
      <c r="B43" s="30"/>
      <c r="C43" s="31" t="s">
        <v>599</v>
      </c>
    </row>
    <row r="44" spans="1:3">
      <c r="A44" s="29" t="s">
        <v>217</v>
      </c>
      <c r="B44" s="30"/>
      <c r="C44" s="28">
        <v>45204</v>
      </c>
    </row>
    <row r="45" spans="1:3">
      <c r="A45" s="140" t="s">
        <v>218</v>
      </c>
      <c r="B45" s="141"/>
      <c r="C45" s="28">
        <v>45212</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46" priority="1" stopIfTrue="1" operator="equal">
      <formula>""</formula>
    </cfRule>
  </conditionalFormatting>
  <conditionalFormatting sqref="C12">
    <cfRule type="cellIs" dxfId="45" priority="6" stopIfTrue="1" operator="equal">
      <formula>""</formula>
    </cfRule>
  </conditionalFormatting>
  <conditionalFormatting sqref="C15">
    <cfRule type="cellIs" dxfId="44" priority="5"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A1:D46"/>
  <sheetViews>
    <sheetView view="pageBreakPreview" zoomScale="115" zoomScaleNormal="115" zoomScaleSheetLayoutView="115" workbookViewId="0">
      <selection activeCell="F11" sqref="F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600</v>
      </c>
    </row>
    <row r="3" spans="1:4">
      <c r="A3" s="158" t="s">
        <v>1</v>
      </c>
      <c r="B3" s="159"/>
      <c r="C3" s="3" t="s">
        <v>601</v>
      </c>
    </row>
    <row r="4" spans="1:4">
      <c r="A4" s="160" t="s">
        <v>2</v>
      </c>
      <c r="B4" s="161"/>
      <c r="C4" s="4" t="s">
        <v>113</v>
      </c>
    </row>
    <row r="5" spans="1:4">
      <c r="A5" s="160" t="s">
        <v>3</v>
      </c>
      <c r="B5" s="161"/>
      <c r="C5" s="4">
        <v>2</v>
      </c>
    </row>
    <row r="6" spans="1:4">
      <c r="A6" s="160" t="s">
        <v>160</v>
      </c>
      <c r="B6" s="161"/>
      <c r="C6" s="4" t="s">
        <v>28</v>
      </c>
    </row>
    <row r="7" spans="1:4">
      <c r="A7" s="5" t="s">
        <v>161</v>
      </c>
      <c r="B7" s="6"/>
      <c r="C7" s="4" t="s">
        <v>18</v>
      </c>
    </row>
    <row r="8" spans="1:4">
      <c r="A8" s="5" t="s">
        <v>6</v>
      </c>
      <c r="B8" s="6"/>
      <c r="C8" s="4">
        <v>2</v>
      </c>
    </row>
    <row r="9" spans="1:4" ht="19.5" customHeight="1">
      <c r="A9" s="5" t="s">
        <v>7</v>
      </c>
      <c r="B9" s="6"/>
      <c r="C9" s="4" t="s">
        <v>328</v>
      </c>
      <c r="D9" s="7"/>
    </row>
    <row r="10" spans="1:4">
      <c r="A10" s="5" t="s">
        <v>8</v>
      </c>
      <c r="B10" s="6"/>
      <c r="C10" s="8" t="s">
        <v>58</v>
      </c>
      <c r="D10" s="7"/>
    </row>
    <row r="11" spans="1:4">
      <c r="A11" s="5" t="s">
        <v>9</v>
      </c>
      <c r="B11" s="6"/>
      <c r="C11" s="4" t="s">
        <v>247</v>
      </c>
      <c r="D11" s="7"/>
    </row>
    <row r="12" spans="1:4">
      <c r="A12" s="160" t="s">
        <v>10</v>
      </c>
      <c r="B12" s="161"/>
      <c r="C12" s="4" t="s">
        <v>22</v>
      </c>
      <c r="D12" s="7"/>
    </row>
    <row r="13" spans="1:4">
      <c r="A13" s="9" t="s">
        <v>11</v>
      </c>
      <c r="B13" s="6"/>
      <c r="C13" s="4">
        <v>30</v>
      </c>
      <c r="D13" s="7"/>
    </row>
    <row r="14" spans="1:4">
      <c r="A14" s="10" t="s">
        <v>163</v>
      </c>
      <c r="B14" s="11"/>
      <c r="C14" s="8" t="s">
        <v>602</v>
      </c>
      <c r="D14" s="7"/>
    </row>
    <row r="15" spans="1:4">
      <c r="A15" s="162" t="s">
        <v>165</v>
      </c>
      <c r="B15" s="6" t="s">
        <v>12</v>
      </c>
      <c r="C15" s="12" t="s">
        <v>53</v>
      </c>
      <c r="D15" s="7"/>
    </row>
    <row r="16" spans="1:4">
      <c r="A16" s="163"/>
      <c r="B16" s="6" t="s">
        <v>13</v>
      </c>
      <c r="C16" s="8" t="s">
        <v>39</v>
      </c>
      <c r="D16" s="7"/>
    </row>
    <row r="17" spans="1:4">
      <c r="A17" s="163"/>
      <c r="B17" s="6" t="s">
        <v>166</v>
      </c>
      <c r="C17" s="8" t="s">
        <v>603</v>
      </c>
      <c r="D17" s="7"/>
    </row>
    <row r="18" spans="1:4">
      <c r="A18" s="164"/>
      <c r="B18" s="6" t="s">
        <v>168</v>
      </c>
      <c r="C18" s="8" t="s">
        <v>604</v>
      </c>
      <c r="D18" s="7"/>
    </row>
    <row r="19" spans="1:4" ht="55.5" customHeight="1">
      <c r="A19" s="160" t="s">
        <v>170</v>
      </c>
      <c r="B19" s="161"/>
      <c r="C19" s="8" t="s">
        <v>605</v>
      </c>
      <c r="D19" s="7"/>
    </row>
    <row r="20" spans="1:4">
      <c r="A20" s="165" t="s">
        <v>172</v>
      </c>
      <c r="B20" s="13" t="s">
        <v>173</v>
      </c>
      <c r="C20" s="14" t="s">
        <v>174</v>
      </c>
      <c r="D20" s="7"/>
    </row>
    <row r="21" spans="1:4">
      <c r="A21" s="166"/>
      <c r="B21" s="13" t="s">
        <v>175</v>
      </c>
      <c r="C21" s="8" t="s">
        <v>250</v>
      </c>
      <c r="D21" s="7"/>
    </row>
    <row r="22" spans="1:4" ht="37.5">
      <c r="A22" s="167"/>
      <c r="B22" s="13" t="s">
        <v>177</v>
      </c>
      <c r="C22" s="8" t="s">
        <v>251</v>
      </c>
      <c r="D22" s="7"/>
    </row>
    <row r="23" spans="1:4" ht="56.25" customHeight="1">
      <c r="A23" s="144" t="s">
        <v>179</v>
      </c>
      <c r="B23" s="145"/>
      <c r="C23" s="15" t="s">
        <v>606</v>
      </c>
      <c r="D23" s="7"/>
    </row>
    <row r="24" spans="1:4">
      <c r="A24" s="160" t="s">
        <v>181</v>
      </c>
      <c r="B24" s="161"/>
      <c r="C24" s="8" t="s">
        <v>174</v>
      </c>
    </row>
    <row r="25" spans="1:4">
      <c r="A25" s="5" t="s">
        <v>182</v>
      </c>
      <c r="B25" s="6"/>
      <c r="C25" s="8" t="s">
        <v>183</v>
      </c>
    </row>
    <row r="26" spans="1:4" ht="37.5" customHeight="1">
      <c r="A26" s="144" t="s">
        <v>184</v>
      </c>
      <c r="B26" s="145"/>
      <c r="C26" s="8" t="s">
        <v>607</v>
      </c>
    </row>
    <row r="27" spans="1:4" ht="56.25">
      <c r="A27" s="144" t="s">
        <v>186</v>
      </c>
      <c r="B27" s="145"/>
      <c r="C27" s="16" t="s">
        <v>608</v>
      </c>
    </row>
    <row r="28" spans="1:4" ht="75">
      <c r="A28" s="146" t="s">
        <v>188</v>
      </c>
      <c r="B28" s="147"/>
      <c r="C28" s="8" t="s">
        <v>609</v>
      </c>
    </row>
    <row r="29" spans="1:4" ht="18.75" customHeight="1">
      <c r="A29" s="148" t="s">
        <v>190</v>
      </c>
      <c r="B29" s="17" t="s">
        <v>191</v>
      </c>
      <c r="C29" s="8" t="s">
        <v>610</v>
      </c>
    </row>
    <row r="30" spans="1:4">
      <c r="A30" s="149"/>
      <c r="B30" s="17" t="s">
        <v>193</v>
      </c>
      <c r="C30" s="8" t="s">
        <v>610</v>
      </c>
    </row>
    <row r="31" spans="1:4" ht="19.5" thickBot="1">
      <c r="A31" s="150" t="s">
        <v>195</v>
      </c>
      <c r="B31" s="151"/>
      <c r="C31" s="18"/>
    </row>
    <row r="32" spans="1:4">
      <c r="A32" s="152" t="s">
        <v>196</v>
      </c>
      <c r="B32" s="153"/>
      <c r="C32" s="32" t="s">
        <v>280</v>
      </c>
    </row>
    <row r="33" spans="1:3">
      <c r="A33" s="20" t="s">
        <v>198</v>
      </c>
      <c r="B33" s="21"/>
      <c r="C33" s="22"/>
    </row>
    <row r="34" spans="1:3" ht="131.25">
      <c r="A34" s="23" t="s">
        <v>200</v>
      </c>
      <c r="B34" s="21"/>
      <c r="C34" s="8" t="s">
        <v>611</v>
      </c>
    </row>
    <row r="35" spans="1:3" ht="19.5" thickBot="1">
      <c r="A35" s="154" t="s">
        <v>202</v>
      </c>
      <c r="B35" s="155"/>
      <c r="C35" s="80" t="s">
        <v>612</v>
      </c>
    </row>
    <row r="36" spans="1:3">
      <c r="A36" s="136" t="s">
        <v>203</v>
      </c>
      <c r="B36" s="25" t="s">
        <v>204</v>
      </c>
      <c r="C36" s="26" t="s">
        <v>613</v>
      </c>
    </row>
    <row r="37" spans="1:3">
      <c r="A37" s="137"/>
      <c r="B37" s="27" t="s">
        <v>206</v>
      </c>
      <c r="C37" s="81" t="s">
        <v>614</v>
      </c>
    </row>
    <row r="38" spans="1:3">
      <c r="A38" s="137"/>
      <c r="B38" s="27" t="s">
        <v>208</v>
      </c>
      <c r="C38" s="82" t="s">
        <v>615</v>
      </c>
    </row>
    <row r="39" spans="1:3">
      <c r="A39" s="137"/>
      <c r="B39" s="27" t="s">
        <v>210</v>
      </c>
      <c r="C39" s="16" t="s">
        <v>616</v>
      </c>
    </row>
    <row r="40" spans="1:3">
      <c r="A40" s="137"/>
      <c r="B40" s="27" t="s">
        <v>212</v>
      </c>
      <c r="C40" s="16" t="s">
        <v>617</v>
      </c>
    </row>
    <row r="41" spans="1:3">
      <c r="A41" s="137"/>
      <c r="B41" s="27" t="s">
        <v>213</v>
      </c>
      <c r="C41" s="8"/>
    </row>
    <row r="42" spans="1:3" ht="37.5" customHeight="1">
      <c r="A42" s="138" t="s">
        <v>214</v>
      </c>
      <c r="B42" s="139"/>
      <c r="C42" s="8" t="s">
        <v>618</v>
      </c>
    </row>
    <row r="43" spans="1:3">
      <c r="A43" s="29" t="s">
        <v>215</v>
      </c>
      <c r="B43" s="30"/>
      <c r="C43" s="31" t="s">
        <v>216</v>
      </c>
    </row>
    <row r="44" spans="1:3">
      <c r="A44" s="29" t="s">
        <v>217</v>
      </c>
      <c r="B44" s="30"/>
      <c r="C44" s="31" t="s">
        <v>619</v>
      </c>
    </row>
    <row r="45" spans="1:3">
      <c r="A45" s="140" t="s">
        <v>218</v>
      </c>
      <c r="B45" s="141"/>
      <c r="C45" s="31" t="s">
        <v>620</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43" priority="1" stopIfTrue="1" operator="equal">
      <formula>""</formula>
    </cfRule>
  </conditionalFormatting>
  <conditionalFormatting sqref="C12">
    <cfRule type="cellIs" dxfId="42" priority="6" stopIfTrue="1" operator="equal">
      <formula>""</formula>
    </cfRule>
  </conditionalFormatting>
  <conditionalFormatting sqref="C15">
    <cfRule type="cellIs" dxfId="41" priority="5" stopIfTrue="1" operator="equal">
      <formula>""</formula>
    </cfRule>
  </conditionalFormatting>
  <dataValidations count="21">
    <dataValidation type="list" errorStyle="information" allowBlank="1" showInputMessage="1" showErrorMessage="1" sqref="C17">
      <formula1>"Blackboard・Microsoft365,Blackboard,Microsoft365"</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45">
      <formula1>"履修取消は受け付けない"</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 ref="C40" r:id="rId3"/>
    <hyperlink ref="C27" r:id="rId4"/>
  </hyperlinks>
  <pageMargins left="0.70866141732283472" right="0.70866141732283472" top="0.55118110236220474" bottom="0.55118110236220474" header="0.31496062992125984" footer="0.31496062992125984"/>
  <pageSetup paperSize="9" scale="83" fitToHeight="0" orientation="portrait" r:id="rId5"/>
  <rowBreaks count="1" manualBreakCount="1">
    <brk id="31" max="2" man="1"/>
  </rowBreaks>
  <legacyDrawing r:id="rId6"/>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D46"/>
  <sheetViews>
    <sheetView view="pageBreakPreview" zoomScale="115" zoomScaleNormal="115" zoomScaleSheetLayoutView="115" workbookViewId="0">
      <selection activeCell="E10" sqref="E10"/>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621</v>
      </c>
    </row>
    <row r="3" spans="1:4">
      <c r="A3" s="158" t="s">
        <v>1</v>
      </c>
      <c r="B3" s="159"/>
      <c r="C3" s="3" t="s">
        <v>622</v>
      </c>
    </row>
    <row r="4" spans="1:4">
      <c r="A4" s="160" t="s">
        <v>2</v>
      </c>
      <c r="B4" s="161"/>
      <c r="C4" s="4" t="s">
        <v>116</v>
      </c>
    </row>
    <row r="5" spans="1:4">
      <c r="A5" s="160" t="s">
        <v>3</v>
      </c>
      <c r="B5" s="161"/>
      <c r="C5" s="4">
        <v>2</v>
      </c>
    </row>
    <row r="6" spans="1:4">
      <c r="A6" s="160" t="s">
        <v>160</v>
      </c>
      <c r="B6" s="161"/>
      <c r="C6" s="4" t="s">
        <v>28</v>
      </c>
    </row>
    <row r="7" spans="1:4">
      <c r="A7" s="5" t="s">
        <v>161</v>
      </c>
      <c r="B7" s="6"/>
      <c r="C7" s="4" t="s">
        <v>18</v>
      </c>
    </row>
    <row r="8" spans="1:4">
      <c r="A8" s="5" t="s">
        <v>6</v>
      </c>
      <c r="B8" s="6"/>
      <c r="C8" s="4">
        <v>3</v>
      </c>
    </row>
    <row r="9" spans="1:4" ht="19.5" customHeight="1">
      <c r="A9" s="5" t="s">
        <v>7</v>
      </c>
      <c r="B9" s="6"/>
      <c r="C9" s="4" t="s">
        <v>384</v>
      </c>
      <c r="D9" s="7"/>
    </row>
    <row r="10" spans="1:4">
      <c r="A10" s="5" t="s">
        <v>8</v>
      </c>
      <c r="B10" s="6"/>
      <c r="C10" s="8" t="s">
        <v>31</v>
      </c>
      <c r="D10" s="7"/>
    </row>
    <row r="11" spans="1:4">
      <c r="A11" s="5" t="s">
        <v>9</v>
      </c>
      <c r="B11" s="6"/>
      <c r="C11" s="4" t="s">
        <v>385</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24</v>
      </c>
      <c r="D16" s="7"/>
    </row>
    <row r="17" spans="1:4">
      <c r="A17" s="163"/>
      <c r="B17" s="6" t="s">
        <v>166</v>
      </c>
      <c r="C17" s="8" t="s">
        <v>167</v>
      </c>
      <c r="D17" s="7"/>
    </row>
    <row r="18" spans="1:4">
      <c r="A18" s="164"/>
      <c r="B18" s="6" t="s">
        <v>168</v>
      </c>
      <c r="C18" s="8" t="s">
        <v>623</v>
      </c>
      <c r="D18" s="7"/>
    </row>
    <row r="19" spans="1:4" ht="55.5" customHeight="1">
      <c r="A19" s="160" t="s">
        <v>170</v>
      </c>
      <c r="B19" s="161"/>
      <c r="C19" s="8" t="s">
        <v>624</v>
      </c>
      <c r="D19" s="7"/>
    </row>
    <row r="20" spans="1:4">
      <c r="A20" s="165" t="s">
        <v>172</v>
      </c>
      <c r="B20" s="13" t="s">
        <v>173</v>
      </c>
      <c r="C20" s="14" t="s">
        <v>625</v>
      </c>
      <c r="D20" s="7"/>
    </row>
    <row r="21" spans="1:4">
      <c r="A21" s="166"/>
      <c r="B21" s="13" t="s">
        <v>175</v>
      </c>
      <c r="C21" s="8" t="s">
        <v>176</v>
      </c>
      <c r="D21" s="7"/>
    </row>
    <row r="22" spans="1:4">
      <c r="A22" s="167"/>
      <c r="B22" s="13" t="s">
        <v>177</v>
      </c>
      <c r="C22" s="8" t="s">
        <v>178</v>
      </c>
      <c r="D22" s="7"/>
    </row>
    <row r="23" spans="1:4" ht="56.25" customHeight="1">
      <c r="A23" s="144" t="s">
        <v>179</v>
      </c>
      <c r="B23" s="145"/>
      <c r="C23" s="15" t="s">
        <v>626</v>
      </c>
      <c r="D23" s="7"/>
    </row>
    <row r="24" spans="1:4">
      <c r="A24" s="160" t="s">
        <v>181</v>
      </c>
      <c r="B24" s="161"/>
      <c r="C24" s="8" t="s">
        <v>174</v>
      </c>
    </row>
    <row r="25" spans="1:4">
      <c r="A25" s="5" t="s">
        <v>182</v>
      </c>
      <c r="B25" s="6"/>
      <c r="C25" s="8" t="s">
        <v>253</v>
      </c>
    </row>
    <row r="26" spans="1:4" ht="37.5" customHeight="1">
      <c r="A26" s="144" t="s">
        <v>184</v>
      </c>
      <c r="B26" s="145"/>
      <c r="C26" s="8" t="s">
        <v>627</v>
      </c>
    </row>
    <row r="27" spans="1:4" ht="56.25">
      <c r="A27" s="144" t="s">
        <v>186</v>
      </c>
      <c r="B27" s="145"/>
      <c r="C27" s="8" t="s">
        <v>628</v>
      </c>
    </row>
    <row r="28" spans="1:4">
      <c r="A28" s="146" t="s">
        <v>188</v>
      </c>
      <c r="B28" s="147"/>
      <c r="C28" s="8" t="s">
        <v>629</v>
      </c>
    </row>
    <row r="29" spans="1:4" ht="18.75" customHeight="1">
      <c r="A29" s="148" t="s">
        <v>190</v>
      </c>
      <c r="B29" s="17" t="s">
        <v>191</v>
      </c>
      <c r="C29" s="8" t="s">
        <v>192</v>
      </c>
    </row>
    <row r="30" spans="1:4">
      <c r="A30" s="149"/>
      <c r="B30" s="17" t="s">
        <v>193</v>
      </c>
      <c r="C30" s="8" t="s">
        <v>630</v>
      </c>
    </row>
    <row r="31" spans="1:4" ht="38.25" thickBot="1">
      <c r="A31" s="150" t="s">
        <v>195</v>
      </c>
      <c r="B31" s="151"/>
      <c r="C31" s="18" t="s">
        <v>631</v>
      </c>
    </row>
    <row r="32" spans="1:4">
      <c r="A32" s="152" t="s">
        <v>196</v>
      </c>
      <c r="B32" s="153"/>
      <c r="C32" s="19" t="s">
        <v>280</v>
      </c>
    </row>
    <row r="33" spans="1:3" ht="37.5">
      <c r="A33" s="20" t="s">
        <v>198</v>
      </c>
      <c r="B33" s="21"/>
      <c r="C33" s="22" t="s">
        <v>235</v>
      </c>
    </row>
    <row r="34" spans="1:3">
      <c r="A34" s="23" t="s">
        <v>200</v>
      </c>
      <c r="B34" s="21"/>
      <c r="C34" s="8" t="s">
        <v>632</v>
      </c>
    </row>
    <row r="35" spans="1:3" ht="19.5" thickBot="1">
      <c r="A35" s="154" t="s">
        <v>202</v>
      </c>
      <c r="B35" s="155"/>
      <c r="C35" s="24"/>
    </row>
    <row r="36" spans="1:3">
      <c r="A36" s="136" t="s">
        <v>203</v>
      </c>
      <c r="B36" s="25" t="s">
        <v>204</v>
      </c>
      <c r="C36" s="26" t="s">
        <v>633</v>
      </c>
    </row>
    <row r="37" spans="1:3">
      <c r="A37" s="137"/>
      <c r="B37" s="27" t="s">
        <v>206</v>
      </c>
      <c r="C37" s="8" t="s">
        <v>634</v>
      </c>
    </row>
    <row r="38" spans="1:3">
      <c r="A38" s="137"/>
      <c r="B38" s="27" t="s">
        <v>208</v>
      </c>
      <c r="C38" s="8" t="s">
        <v>635</v>
      </c>
    </row>
    <row r="39" spans="1:3">
      <c r="A39" s="137"/>
      <c r="B39" s="27" t="s">
        <v>210</v>
      </c>
      <c r="C39" s="8"/>
    </row>
    <row r="40" spans="1:3">
      <c r="A40" s="137"/>
      <c r="B40" s="27" t="s">
        <v>212</v>
      </c>
      <c r="C40" s="8"/>
    </row>
    <row r="41" spans="1:3">
      <c r="A41" s="137"/>
      <c r="B41" s="27" t="s">
        <v>213</v>
      </c>
      <c r="C41" s="8"/>
    </row>
    <row r="42" spans="1:3" ht="37.5" customHeight="1">
      <c r="A42" s="138" t="s">
        <v>214</v>
      </c>
      <c r="B42" s="139"/>
      <c r="C42" s="28">
        <v>45198</v>
      </c>
    </row>
    <row r="43" spans="1:3">
      <c r="A43" s="29" t="s">
        <v>215</v>
      </c>
      <c r="B43" s="30"/>
      <c r="C43" s="31" t="s">
        <v>636</v>
      </c>
    </row>
    <row r="44" spans="1:3">
      <c r="A44" s="29" t="s">
        <v>217</v>
      </c>
      <c r="B44" s="30"/>
      <c r="C44" s="28">
        <v>45189</v>
      </c>
    </row>
    <row r="45" spans="1:3">
      <c r="A45" s="140" t="s">
        <v>218</v>
      </c>
      <c r="B45" s="141"/>
      <c r="C45" s="28"/>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40" priority="1" stopIfTrue="1" operator="equal">
      <formula>""</formula>
    </cfRule>
  </conditionalFormatting>
  <conditionalFormatting sqref="C12">
    <cfRule type="cellIs" dxfId="39" priority="6" stopIfTrue="1" operator="equal">
      <formula>""</formula>
    </cfRule>
  </conditionalFormatting>
  <conditionalFormatting sqref="C15">
    <cfRule type="cellIs" dxfId="38" priority="5"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D46"/>
  <sheetViews>
    <sheetView view="pageBreakPreview" zoomScale="115" zoomScaleNormal="115" zoomScaleSheetLayoutView="115" workbookViewId="0">
      <selection activeCell="E11" sqref="E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637</v>
      </c>
    </row>
    <row r="3" spans="1:4">
      <c r="A3" s="158" t="s">
        <v>1</v>
      </c>
      <c r="B3" s="159"/>
      <c r="C3" s="3" t="s">
        <v>118</v>
      </c>
    </row>
    <row r="4" spans="1:4">
      <c r="A4" s="160" t="s">
        <v>2</v>
      </c>
      <c r="B4" s="161"/>
      <c r="C4" s="4" t="s">
        <v>119</v>
      </c>
    </row>
    <row r="5" spans="1:4">
      <c r="A5" s="160" t="s">
        <v>3</v>
      </c>
      <c r="B5" s="161"/>
      <c r="C5" s="4">
        <v>2</v>
      </c>
    </row>
    <row r="6" spans="1:4">
      <c r="A6" s="160" t="s">
        <v>160</v>
      </c>
      <c r="B6" s="161"/>
      <c r="C6" s="4" t="s">
        <v>28</v>
      </c>
    </row>
    <row r="7" spans="1:4">
      <c r="A7" s="5" t="s">
        <v>161</v>
      </c>
      <c r="B7" s="6"/>
      <c r="C7" s="4" t="s">
        <v>18</v>
      </c>
    </row>
    <row r="8" spans="1:4">
      <c r="A8" s="5" t="s">
        <v>6</v>
      </c>
      <c r="B8" s="6"/>
      <c r="C8" s="4">
        <v>3</v>
      </c>
    </row>
    <row r="9" spans="1:4" ht="19.5" customHeight="1">
      <c r="A9" s="5" t="s">
        <v>7</v>
      </c>
      <c r="B9" s="6"/>
      <c r="C9" s="4" t="s">
        <v>290</v>
      </c>
      <c r="D9" s="7"/>
    </row>
    <row r="10" spans="1:4">
      <c r="A10" s="5" t="s">
        <v>8</v>
      </c>
      <c r="B10" s="6"/>
      <c r="C10" s="8" t="s">
        <v>38</v>
      </c>
      <c r="D10" s="7"/>
    </row>
    <row r="11" spans="1:4">
      <c r="A11" s="5" t="s">
        <v>9</v>
      </c>
      <c r="B11" s="6"/>
      <c r="C11" s="4" t="s">
        <v>385</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167</v>
      </c>
      <c r="D17" s="7"/>
    </row>
    <row r="18" spans="1:4">
      <c r="A18" s="164"/>
      <c r="B18" s="6" t="s">
        <v>168</v>
      </c>
      <c r="C18" s="8" t="s">
        <v>547</v>
      </c>
      <c r="D18" s="7"/>
    </row>
    <row r="19" spans="1:4" ht="55.5" customHeight="1">
      <c r="A19" s="160" t="s">
        <v>170</v>
      </c>
      <c r="B19" s="161"/>
      <c r="C19" s="8" t="s">
        <v>638</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15" t="s">
        <v>639</v>
      </c>
      <c r="D23" s="7"/>
    </row>
    <row r="24" spans="1:4">
      <c r="A24" s="160" t="s">
        <v>181</v>
      </c>
      <c r="B24" s="161"/>
      <c r="C24" s="8" t="s">
        <v>174</v>
      </c>
    </row>
    <row r="25" spans="1:4">
      <c r="A25" s="5" t="s">
        <v>182</v>
      </c>
      <c r="B25" s="6"/>
      <c r="C25" s="8" t="s">
        <v>253</v>
      </c>
    </row>
    <row r="26" spans="1:4" ht="37.5" customHeight="1">
      <c r="A26" s="144" t="s">
        <v>184</v>
      </c>
      <c r="B26" s="145"/>
      <c r="C26" s="8" t="s">
        <v>370</v>
      </c>
    </row>
    <row r="27" spans="1:4" ht="56.25">
      <c r="A27" s="144" t="s">
        <v>186</v>
      </c>
      <c r="B27" s="145"/>
      <c r="C27" s="16" t="s">
        <v>640</v>
      </c>
    </row>
    <row r="28" spans="1:4">
      <c r="A28" s="146" t="s">
        <v>188</v>
      </c>
      <c r="B28" s="147"/>
      <c r="C28" s="8" t="s">
        <v>641</v>
      </c>
    </row>
    <row r="29" spans="1:4" ht="18.75" customHeight="1">
      <c r="A29" s="148" t="s">
        <v>190</v>
      </c>
      <c r="B29" s="17" t="s">
        <v>191</v>
      </c>
      <c r="C29" s="8" t="s">
        <v>192</v>
      </c>
    </row>
    <row r="30" spans="1:4">
      <c r="A30" s="149"/>
      <c r="B30" s="17" t="s">
        <v>193</v>
      </c>
      <c r="C30" s="8" t="s">
        <v>642</v>
      </c>
    </row>
    <row r="31" spans="1:4" ht="38.25" thickBot="1">
      <c r="A31" s="150" t="s">
        <v>195</v>
      </c>
      <c r="B31" s="151"/>
      <c r="C31" s="18" t="s">
        <v>643</v>
      </c>
    </row>
    <row r="32" spans="1:4">
      <c r="A32" s="152" t="s">
        <v>196</v>
      </c>
      <c r="B32" s="153"/>
      <c r="C32" s="19" t="s">
        <v>443</v>
      </c>
    </row>
    <row r="33" spans="1:3" ht="37.5">
      <c r="A33" s="20" t="s">
        <v>198</v>
      </c>
      <c r="B33" s="21"/>
      <c r="C33" s="22" t="s">
        <v>235</v>
      </c>
    </row>
    <row r="34" spans="1:3" ht="37.5">
      <c r="A34" s="23" t="s">
        <v>200</v>
      </c>
      <c r="B34" s="21"/>
      <c r="C34" s="8" t="s">
        <v>259</v>
      </c>
    </row>
    <row r="35" spans="1:3" ht="19.5" thickBot="1">
      <c r="A35" s="154" t="s">
        <v>202</v>
      </c>
      <c r="B35" s="155"/>
      <c r="C35" s="24"/>
    </row>
    <row r="36" spans="1:3">
      <c r="A36" s="136" t="s">
        <v>203</v>
      </c>
      <c r="B36" s="25" t="s">
        <v>204</v>
      </c>
      <c r="C36" s="26" t="s">
        <v>644</v>
      </c>
    </row>
    <row r="37" spans="1:3">
      <c r="A37" s="137"/>
      <c r="B37" s="27" t="s">
        <v>206</v>
      </c>
      <c r="C37" s="8" t="s">
        <v>645</v>
      </c>
    </row>
    <row r="38" spans="1:3">
      <c r="A38" s="137"/>
      <c r="B38" s="27" t="s">
        <v>208</v>
      </c>
      <c r="C38" s="16" t="s">
        <v>646</v>
      </c>
    </row>
    <row r="39" spans="1:3">
      <c r="A39" s="137"/>
      <c r="B39" s="27" t="s">
        <v>210</v>
      </c>
      <c r="C39" s="16" t="s">
        <v>647</v>
      </c>
    </row>
    <row r="40" spans="1:3">
      <c r="A40" s="137"/>
      <c r="B40" s="27" t="s">
        <v>212</v>
      </c>
      <c r="C40" s="8"/>
    </row>
    <row r="41" spans="1:3">
      <c r="A41" s="137"/>
      <c r="B41" s="27" t="s">
        <v>213</v>
      </c>
      <c r="C41" s="8"/>
    </row>
    <row r="42" spans="1:3" ht="37.5" customHeight="1">
      <c r="A42" s="138" t="s">
        <v>214</v>
      </c>
      <c r="B42" s="139"/>
      <c r="C42" s="28">
        <v>45215</v>
      </c>
    </row>
    <row r="43" spans="1:3">
      <c r="A43" s="29" t="s">
        <v>215</v>
      </c>
      <c r="B43" s="30"/>
      <c r="C43" s="31" t="s">
        <v>216</v>
      </c>
    </row>
    <row r="44" spans="1:3">
      <c r="A44" s="29" t="s">
        <v>217</v>
      </c>
      <c r="B44" s="30"/>
      <c r="C44" s="28">
        <v>45203</v>
      </c>
    </row>
    <row r="45" spans="1:3">
      <c r="A45" s="140" t="s">
        <v>218</v>
      </c>
      <c r="B45" s="141"/>
      <c r="C45" s="28">
        <v>45222</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37" priority="1" stopIfTrue="1" operator="equal">
      <formula>""</formula>
    </cfRule>
  </conditionalFormatting>
  <conditionalFormatting sqref="C12">
    <cfRule type="cellIs" dxfId="36" priority="6" stopIfTrue="1" operator="equal">
      <formula>""</formula>
    </cfRule>
  </conditionalFormatting>
  <conditionalFormatting sqref="C15">
    <cfRule type="cellIs" dxfId="35" priority="5"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38" r:id="rId1"/>
    <hyperlink ref="C39" r:id="rId2"/>
    <hyperlink ref="C27" r:id="rId3"/>
  </hyperlinks>
  <pageMargins left="0.70866141732283472" right="0.70866141732283472" top="0.55118110236220474" bottom="0.55118110236220474" header="0.31496062992125984" footer="0.31496062992125984"/>
  <pageSetup paperSize="9" scale="80" orientation="portrait" r:id="rId4"/>
  <rowBreaks count="1" manualBreakCount="1">
    <brk id="35" max="2" man="1"/>
  </rowBreaks>
  <legacyDrawing r:id="rId5"/>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D46"/>
  <sheetViews>
    <sheetView view="pageBreakPreview" zoomScale="115" zoomScaleNormal="115" zoomScaleSheetLayoutView="115" workbookViewId="0">
      <selection activeCell="C16" sqref="C16"/>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637</v>
      </c>
    </row>
    <row r="3" spans="1:4">
      <c r="A3" s="158" t="s">
        <v>1</v>
      </c>
      <c r="B3" s="159"/>
      <c r="C3" s="3" t="s">
        <v>648</v>
      </c>
    </row>
    <row r="4" spans="1:4">
      <c r="A4" s="160" t="s">
        <v>2</v>
      </c>
      <c r="B4" s="161"/>
      <c r="C4" s="4" t="s">
        <v>649</v>
      </c>
    </row>
    <row r="5" spans="1:4">
      <c r="A5" s="160" t="s">
        <v>3</v>
      </c>
      <c r="B5" s="161"/>
      <c r="C5" s="4">
        <v>1</v>
      </c>
    </row>
    <row r="6" spans="1:4">
      <c r="A6" s="160" t="s">
        <v>160</v>
      </c>
      <c r="B6" s="161"/>
      <c r="C6" s="4" t="s">
        <v>17</v>
      </c>
    </row>
    <row r="7" spans="1:4">
      <c r="A7" s="5" t="s">
        <v>161</v>
      </c>
      <c r="B7" s="6"/>
      <c r="C7" s="4" t="s">
        <v>18</v>
      </c>
    </row>
    <row r="8" spans="1:4">
      <c r="A8" s="5" t="s">
        <v>6</v>
      </c>
      <c r="B8" s="6"/>
      <c r="C8" s="4">
        <v>4</v>
      </c>
    </row>
    <row r="9" spans="1:4" ht="19.5" customHeight="1">
      <c r="A9" s="5" t="s">
        <v>7</v>
      </c>
      <c r="B9" s="6"/>
      <c r="C9" s="4" t="s">
        <v>311</v>
      </c>
      <c r="D9" s="7"/>
    </row>
    <row r="10" spans="1:4">
      <c r="A10" s="5" t="s">
        <v>8</v>
      </c>
      <c r="B10" s="6"/>
      <c r="C10" s="8" t="s">
        <v>52</v>
      </c>
      <c r="D10" s="7"/>
    </row>
    <row r="11" spans="1:4">
      <c r="A11" s="5" t="s">
        <v>9</v>
      </c>
      <c r="B11" s="6"/>
      <c r="C11" s="4">
        <v>4</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167</v>
      </c>
      <c r="D17" s="7"/>
    </row>
    <row r="18" spans="1:4">
      <c r="A18" s="164"/>
      <c r="B18" s="6" t="s">
        <v>168</v>
      </c>
      <c r="C18" s="8" t="s">
        <v>650</v>
      </c>
      <c r="D18" s="7"/>
    </row>
    <row r="19" spans="1:4" ht="93.75">
      <c r="A19" s="160" t="s">
        <v>170</v>
      </c>
      <c r="B19" s="161"/>
      <c r="C19" s="8" t="s">
        <v>651</v>
      </c>
      <c r="D19" s="7"/>
    </row>
    <row r="20" spans="1:4">
      <c r="A20" s="165" t="s">
        <v>172</v>
      </c>
      <c r="B20" s="13" t="s">
        <v>173</v>
      </c>
      <c r="C20" s="14" t="s">
        <v>652</v>
      </c>
      <c r="D20" s="7"/>
    </row>
    <row r="21" spans="1:4">
      <c r="A21" s="166"/>
      <c r="B21" s="13" t="s">
        <v>175</v>
      </c>
      <c r="C21" s="8" t="s">
        <v>176</v>
      </c>
      <c r="D21" s="7"/>
    </row>
    <row r="22" spans="1:4">
      <c r="A22" s="167"/>
      <c r="B22" s="13" t="s">
        <v>177</v>
      </c>
      <c r="C22" s="8" t="s">
        <v>178</v>
      </c>
      <c r="D22" s="7"/>
    </row>
    <row r="23" spans="1:4" ht="56.25" customHeight="1">
      <c r="A23" s="144" t="s">
        <v>179</v>
      </c>
      <c r="B23" s="145"/>
      <c r="C23" s="15" t="s">
        <v>653</v>
      </c>
      <c r="D23" s="7"/>
    </row>
    <row r="24" spans="1:4">
      <c r="A24" s="160" t="s">
        <v>181</v>
      </c>
      <c r="B24" s="161"/>
      <c r="C24" s="8" t="s">
        <v>174</v>
      </c>
    </row>
    <row r="25" spans="1:4">
      <c r="A25" s="5" t="s">
        <v>182</v>
      </c>
      <c r="B25" s="6"/>
      <c r="C25" s="8" t="s">
        <v>253</v>
      </c>
    </row>
    <row r="26" spans="1:4" ht="37.5" customHeight="1">
      <c r="A26" s="144" t="s">
        <v>184</v>
      </c>
      <c r="B26" s="145"/>
      <c r="C26" s="8" t="s">
        <v>654</v>
      </c>
    </row>
    <row r="27" spans="1:4" ht="56.25">
      <c r="A27" s="144" t="s">
        <v>186</v>
      </c>
      <c r="B27" s="145"/>
      <c r="C27" s="16" t="s">
        <v>655</v>
      </c>
    </row>
    <row r="28" spans="1:4">
      <c r="A28" s="146" t="s">
        <v>188</v>
      </c>
      <c r="B28" s="147"/>
      <c r="C28" s="8" t="s">
        <v>656</v>
      </c>
    </row>
    <row r="29" spans="1:4" ht="18.75" customHeight="1">
      <c r="A29" s="148" t="s">
        <v>190</v>
      </c>
      <c r="B29" s="17" t="s">
        <v>191</v>
      </c>
      <c r="C29" s="8" t="s">
        <v>192</v>
      </c>
    </row>
    <row r="30" spans="1:4">
      <c r="A30" s="149"/>
      <c r="B30" s="17" t="s">
        <v>193</v>
      </c>
      <c r="C30" s="8" t="s">
        <v>192</v>
      </c>
    </row>
    <row r="31" spans="1:4" ht="19.5" thickBot="1">
      <c r="A31" s="150" t="s">
        <v>195</v>
      </c>
      <c r="B31" s="151"/>
      <c r="C31" s="18"/>
    </row>
    <row r="32" spans="1:4">
      <c r="A32" s="152" t="s">
        <v>196</v>
      </c>
      <c r="B32" s="153"/>
      <c r="C32" s="19" t="s">
        <v>657</v>
      </c>
    </row>
    <row r="33" spans="1:3" ht="37.5">
      <c r="A33" s="20" t="s">
        <v>198</v>
      </c>
      <c r="B33" s="21"/>
      <c r="C33" s="22" t="s">
        <v>235</v>
      </c>
    </row>
    <row r="34" spans="1:3">
      <c r="A34" s="23" t="s">
        <v>200</v>
      </c>
      <c r="B34" s="21"/>
      <c r="C34" s="8" t="s">
        <v>658</v>
      </c>
    </row>
    <row r="35" spans="1:3" ht="19.5" thickBot="1">
      <c r="A35" s="154" t="s">
        <v>202</v>
      </c>
      <c r="B35" s="155"/>
      <c r="C35" s="24"/>
    </row>
    <row r="36" spans="1:3">
      <c r="A36" s="136" t="s">
        <v>203</v>
      </c>
      <c r="B36" s="25" t="s">
        <v>204</v>
      </c>
      <c r="C36" s="26" t="s">
        <v>644</v>
      </c>
    </row>
    <row r="37" spans="1:3">
      <c r="A37" s="137"/>
      <c r="B37" s="27" t="s">
        <v>206</v>
      </c>
      <c r="C37" s="8" t="s">
        <v>645</v>
      </c>
    </row>
    <row r="38" spans="1:3">
      <c r="A38" s="137"/>
      <c r="B38" s="27" t="s">
        <v>208</v>
      </c>
      <c r="C38" s="16" t="s">
        <v>659</v>
      </c>
    </row>
    <row r="39" spans="1:3">
      <c r="A39" s="137"/>
      <c r="B39" s="27" t="s">
        <v>210</v>
      </c>
      <c r="C39" s="16" t="s">
        <v>647</v>
      </c>
    </row>
    <row r="40" spans="1:3">
      <c r="A40" s="137"/>
      <c r="B40" s="27" t="s">
        <v>212</v>
      </c>
      <c r="C40" s="8"/>
    </row>
    <row r="41" spans="1:3">
      <c r="A41" s="137"/>
      <c r="B41" s="27" t="s">
        <v>213</v>
      </c>
      <c r="C41" s="8"/>
    </row>
    <row r="42" spans="1:3" ht="37.5" customHeight="1">
      <c r="A42" s="138" t="s">
        <v>214</v>
      </c>
      <c r="B42" s="139"/>
      <c r="C42" s="28">
        <v>45209</v>
      </c>
    </row>
    <row r="43" spans="1:3">
      <c r="A43" s="29" t="s">
        <v>215</v>
      </c>
      <c r="B43" s="30"/>
      <c r="C43" s="31" t="s">
        <v>216</v>
      </c>
    </row>
    <row r="44" spans="1:3">
      <c r="A44" s="29" t="s">
        <v>217</v>
      </c>
      <c r="B44" s="30"/>
      <c r="C44" s="31" t="s">
        <v>660</v>
      </c>
    </row>
    <row r="45" spans="1:3">
      <c r="A45" s="140" t="s">
        <v>218</v>
      </c>
      <c r="B45" s="141"/>
      <c r="C45" s="28">
        <v>45216</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34" priority="1" stopIfTrue="1" operator="equal">
      <formula>""</formula>
    </cfRule>
  </conditionalFormatting>
  <conditionalFormatting sqref="C12">
    <cfRule type="cellIs" dxfId="33" priority="6" stopIfTrue="1" operator="equal">
      <formula>""</formula>
    </cfRule>
  </conditionalFormatting>
  <conditionalFormatting sqref="C15">
    <cfRule type="cellIs" dxfId="32" priority="5"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27" r:id="rId2"/>
    <hyperlink ref="C39" r:id="rId3"/>
  </hyperlinks>
  <pageMargins left="0.70866141732283472" right="0.70866141732283472" top="0.55118110236220474" bottom="0.55118110236220474" header="0.31496062992125984" footer="0.31496062992125984"/>
  <pageSetup paperSize="9" scale="80" orientation="portrait" r:id="rId4"/>
  <rowBreaks count="1" manualBreakCount="1">
    <brk id="35" max="2" man="1"/>
  </rowBreaks>
  <legacyDrawing r:id="rId5"/>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D46"/>
  <sheetViews>
    <sheetView view="pageBreakPreview" zoomScale="115" zoomScaleNormal="115" zoomScaleSheetLayoutView="115" workbookViewId="0">
      <selection activeCell="E13" sqref="E13"/>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637</v>
      </c>
    </row>
    <row r="3" spans="1:4">
      <c r="A3" s="158" t="s">
        <v>1</v>
      </c>
      <c r="B3" s="159"/>
      <c r="C3" s="3" t="s">
        <v>122</v>
      </c>
    </row>
    <row r="4" spans="1:4">
      <c r="A4" s="160" t="s">
        <v>2</v>
      </c>
      <c r="B4" s="161"/>
      <c r="C4" s="4" t="s">
        <v>123</v>
      </c>
    </row>
    <row r="5" spans="1:4">
      <c r="A5" s="160" t="s">
        <v>3</v>
      </c>
      <c r="B5" s="161"/>
      <c r="C5" s="4">
        <v>1</v>
      </c>
    </row>
    <row r="6" spans="1:4">
      <c r="A6" s="160" t="s">
        <v>160</v>
      </c>
      <c r="B6" s="161"/>
      <c r="C6" s="4" t="s">
        <v>17</v>
      </c>
    </row>
    <row r="7" spans="1:4">
      <c r="A7" s="5" t="s">
        <v>161</v>
      </c>
      <c r="B7" s="6"/>
      <c r="C7" s="4" t="s">
        <v>18</v>
      </c>
    </row>
    <row r="8" spans="1:4">
      <c r="A8" s="5" t="s">
        <v>6</v>
      </c>
      <c r="B8" s="6"/>
      <c r="C8" t="s">
        <v>87</v>
      </c>
    </row>
    <row r="9" spans="1:4" ht="19.5" customHeight="1">
      <c r="A9" s="5" t="s">
        <v>7</v>
      </c>
      <c r="B9" s="6"/>
      <c r="C9" s="4" t="s">
        <v>290</v>
      </c>
      <c r="D9" s="7"/>
    </row>
    <row r="10" spans="1:4">
      <c r="A10" s="5" t="s">
        <v>8</v>
      </c>
      <c r="B10" s="6"/>
      <c r="C10" s="8" t="s">
        <v>38</v>
      </c>
      <c r="D10" s="7"/>
    </row>
    <row r="11" spans="1:4">
      <c r="A11" s="5" t="s">
        <v>9</v>
      </c>
      <c r="B11" s="6"/>
      <c r="C11" s="4" t="s">
        <v>385</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24</v>
      </c>
      <c r="D16" s="7"/>
    </row>
    <row r="17" spans="1:4">
      <c r="A17" s="163"/>
      <c r="B17" s="6" t="s">
        <v>166</v>
      </c>
      <c r="C17" s="8" t="s">
        <v>167</v>
      </c>
      <c r="D17" s="7"/>
    </row>
    <row r="18" spans="1:4">
      <c r="A18" s="164"/>
      <c r="B18" s="6" t="s">
        <v>168</v>
      </c>
      <c r="C18" s="8" t="s">
        <v>169</v>
      </c>
      <c r="D18" s="7"/>
    </row>
    <row r="19" spans="1:4" ht="75">
      <c r="A19" s="160" t="s">
        <v>170</v>
      </c>
      <c r="B19" s="161"/>
      <c r="C19" s="8" t="s">
        <v>661</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75">
      <c r="A23" s="144" t="s">
        <v>179</v>
      </c>
      <c r="B23" s="145"/>
      <c r="C23" s="15" t="s">
        <v>662</v>
      </c>
      <c r="D23" s="7"/>
    </row>
    <row r="24" spans="1:4" ht="56.25">
      <c r="A24" s="160" t="s">
        <v>181</v>
      </c>
      <c r="B24" s="161"/>
      <c r="C24" s="8" t="s">
        <v>663</v>
      </c>
    </row>
    <row r="25" spans="1:4">
      <c r="A25" s="5" t="s">
        <v>182</v>
      </c>
      <c r="B25" s="6"/>
      <c r="C25" s="8" t="s">
        <v>253</v>
      </c>
    </row>
    <row r="26" spans="1:4" ht="37.5" customHeight="1">
      <c r="A26" s="144" t="s">
        <v>184</v>
      </c>
      <c r="B26" s="145"/>
      <c r="C26" s="8" t="s">
        <v>230</v>
      </c>
    </row>
    <row r="27" spans="1:4" ht="56.25">
      <c r="A27" s="144" t="s">
        <v>186</v>
      </c>
      <c r="B27" s="145"/>
      <c r="C27" s="16" t="s">
        <v>664</v>
      </c>
    </row>
    <row r="28" spans="1:4" ht="56.25">
      <c r="A28" s="146" t="s">
        <v>188</v>
      </c>
      <c r="B28" s="147"/>
      <c r="C28" s="8" t="s">
        <v>665</v>
      </c>
    </row>
    <row r="29" spans="1:4" ht="18.75" customHeight="1">
      <c r="A29" s="148" t="s">
        <v>190</v>
      </c>
      <c r="B29" s="17" t="s">
        <v>191</v>
      </c>
      <c r="C29" s="8" t="s">
        <v>192</v>
      </c>
    </row>
    <row r="30" spans="1:4">
      <c r="A30" s="149"/>
      <c r="B30" s="17" t="s">
        <v>193</v>
      </c>
      <c r="C30" s="8" t="s">
        <v>256</v>
      </c>
    </row>
    <row r="31" spans="1:4" ht="38.25" thickBot="1">
      <c r="A31" s="150" t="s">
        <v>195</v>
      </c>
      <c r="B31" s="151"/>
      <c r="C31" s="18" t="s">
        <v>666</v>
      </c>
    </row>
    <row r="32" spans="1:4" ht="37.5">
      <c r="A32" s="152" t="s">
        <v>196</v>
      </c>
      <c r="B32" s="153"/>
      <c r="C32" s="2" t="s">
        <v>374</v>
      </c>
    </row>
    <row r="33" spans="1:3">
      <c r="A33" s="20" t="s">
        <v>198</v>
      </c>
      <c r="B33" s="21"/>
      <c r="C33" s="22" t="s">
        <v>667</v>
      </c>
    </row>
    <row r="34" spans="1:3" ht="56.25">
      <c r="A34" s="23" t="s">
        <v>200</v>
      </c>
      <c r="B34" s="21"/>
      <c r="C34" s="8" t="s">
        <v>668</v>
      </c>
    </row>
    <row r="35" spans="1:3" ht="19.5" thickBot="1">
      <c r="A35" s="154" t="s">
        <v>202</v>
      </c>
      <c r="B35" s="155"/>
      <c r="C35" s="24"/>
    </row>
    <row r="36" spans="1:3">
      <c r="A36" s="136" t="s">
        <v>203</v>
      </c>
      <c r="B36" s="25" t="s">
        <v>204</v>
      </c>
      <c r="C36" s="26" t="s">
        <v>644</v>
      </c>
    </row>
    <row r="37" spans="1:3">
      <c r="A37" s="137"/>
      <c r="B37" s="27" t="s">
        <v>206</v>
      </c>
      <c r="C37" s="8" t="s">
        <v>669</v>
      </c>
    </row>
    <row r="38" spans="1:3">
      <c r="A38" s="137"/>
      <c r="B38" s="27" t="s">
        <v>208</v>
      </c>
      <c r="C38" s="16" t="s">
        <v>670</v>
      </c>
    </row>
    <row r="39" spans="1:3">
      <c r="A39" s="137"/>
      <c r="B39" s="27" t="s">
        <v>210</v>
      </c>
      <c r="C39" s="16" t="s">
        <v>671</v>
      </c>
    </row>
    <row r="40" spans="1:3">
      <c r="A40" s="137"/>
      <c r="B40" s="27" t="s">
        <v>212</v>
      </c>
      <c r="C40" s="8"/>
    </row>
    <row r="41" spans="1:3">
      <c r="A41" s="137"/>
      <c r="B41" s="27" t="s">
        <v>213</v>
      </c>
      <c r="C41" s="8"/>
    </row>
    <row r="42" spans="1:3" ht="37.5" customHeight="1">
      <c r="A42" s="138" t="s">
        <v>214</v>
      </c>
      <c r="B42" s="139"/>
      <c r="C42" s="28">
        <v>45209</v>
      </c>
    </row>
    <row r="43" spans="1:3">
      <c r="A43" s="29" t="s">
        <v>215</v>
      </c>
      <c r="B43" s="30"/>
      <c r="C43" s="31" t="s">
        <v>365</v>
      </c>
    </row>
    <row r="44" spans="1:3">
      <c r="A44" s="29" t="s">
        <v>217</v>
      </c>
      <c r="B44" s="30"/>
      <c r="C44" s="28" t="s">
        <v>660</v>
      </c>
    </row>
    <row r="45" spans="1:3">
      <c r="A45" s="140" t="s">
        <v>218</v>
      </c>
      <c r="B45" s="141"/>
      <c r="C45" s="28">
        <v>45216</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7">
    <cfRule type="cellIs" dxfId="31" priority="2" stopIfTrue="1" operator="equal">
      <formula>""</formula>
    </cfRule>
  </conditionalFormatting>
  <conditionalFormatting sqref="C9">
    <cfRule type="cellIs" dxfId="30" priority="1" stopIfTrue="1" operator="equal">
      <formula>""</formula>
    </cfRule>
  </conditionalFormatting>
  <conditionalFormatting sqref="C12">
    <cfRule type="cellIs" dxfId="29" priority="5" stopIfTrue="1" operator="equal">
      <formula>""</formula>
    </cfRule>
  </conditionalFormatting>
  <conditionalFormatting sqref="C15">
    <cfRule type="cellIs" dxfId="28" priority="4"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 ref="C38" r:id="rId2"/>
    <hyperlink ref="C39" r:id="rId3"/>
  </hyperlinks>
  <pageMargins left="0.70866141732283472" right="0.70866141732283472" top="0.55118110236220474" bottom="0.55118110236220474" header="0.31496062992125984" footer="0.31496062992125984"/>
  <pageSetup paperSize="9" scale="80" orientation="portrait" r:id="rId4"/>
  <rowBreaks count="1" manualBreakCount="1">
    <brk id="31" max="2" man="1"/>
  </rowBreaks>
  <legacyDrawing r:id="rId5"/>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D46"/>
  <sheetViews>
    <sheetView view="pageBreakPreview" zoomScale="115" zoomScaleNormal="115" zoomScaleSheetLayoutView="115" workbookViewId="0">
      <selection activeCell="E15" sqref="E15"/>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637</v>
      </c>
    </row>
    <row r="3" spans="1:4">
      <c r="A3" s="158" t="s">
        <v>1</v>
      </c>
      <c r="B3" s="159"/>
      <c r="C3" s="3" t="s">
        <v>124</v>
      </c>
    </row>
    <row r="4" spans="1:4">
      <c r="A4" s="160" t="s">
        <v>2</v>
      </c>
      <c r="B4" s="161"/>
      <c r="C4" s="4" t="s">
        <v>125</v>
      </c>
    </row>
    <row r="5" spans="1:4">
      <c r="A5" s="160" t="s">
        <v>3</v>
      </c>
      <c r="B5" s="161"/>
      <c r="C5" s="4">
        <v>1</v>
      </c>
    </row>
    <row r="6" spans="1:4">
      <c r="A6" s="160" t="s">
        <v>160</v>
      </c>
      <c r="B6" s="161"/>
      <c r="C6" s="4" t="s">
        <v>17</v>
      </c>
    </row>
    <row r="7" spans="1:4">
      <c r="A7" s="5" t="s">
        <v>161</v>
      </c>
      <c r="B7" s="6"/>
      <c r="C7" s="4" t="s">
        <v>18</v>
      </c>
    </row>
    <row r="8" spans="1:4">
      <c r="A8" s="5" t="s">
        <v>6</v>
      </c>
      <c r="B8" s="6"/>
      <c r="C8" s="4">
        <v>4</v>
      </c>
    </row>
    <row r="9" spans="1:4" ht="19.5" customHeight="1">
      <c r="A9" s="5" t="s">
        <v>7</v>
      </c>
      <c r="B9" s="6"/>
      <c r="C9" s="4" t="s">
        <v>672</v>
      </c>
      <c r="D9" s="7"/>
    </row>
    <row r="10" spans="1:4">
      <c r="A10" s="5" t="s">
        <v>8</v>
      </c>
      <c r="B10" s="6"/>
      <c r="C10" s="8" t="s">
        <v>127</v>
      </c>
      <c r="D10" s="7"/>
    </row>
    <row r="11" spans="1:4">
      <c r="A11" s="5" t="s">
        <v>9</v>
      </c>
      <c r="B11" s="6"/>
      <c r="C11" s="4" t="s">
        <v>266</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167</v>
      </c>
      <c r="D17" s="7"/>
    </row>
    <row r="18" spans="1:4">
      <c r="A18" s="164"/>
      <c r="B18" s="6" t="s">
        <v>168</v>
      </c>
      <c r="C18" s="8" t="s">
        <v>547</v>
      </c>
      <c r="D18" s="7"/>
    </row>
    <row r="19" spans="1:4" ht="93.75">
      <c r="A19" s="160" t="s">
        <v>170</v>
      </c>
      <c r="B19" s="161"/>
      <c r="C19" s="8" t="s">
        <v>673</v>
      </c>
      <c r="D19" s="7"/>
    </row>
    <row r="20" spans="1:4">
      <c r="A20" s="165" t="s">
        <v>172</v>
      </c>
      <c r="B20" s="13" t="s">
        <v>173</v>
      </c>
      <c r="C20" s="14" t="s">
        <v>174</v>
      </c>
      <c r="D20" s="7"/>
    </row>
    <row r="21" spans="1:4">
      <c r="A21" s="166"/>
      <c r="B21" s="13" t="s">
        <v>175</v>
      </c>
      <c r="C21" s="35" t="s">
        <v>176</v>
      </c>
      <c r="D21" s="7"/>
    </row>
    <row r="22" spans="1:4">
      <c r="A22" s="167"/>
      <c r="B22" s="13" t="s">
        <v>177</v>
      </c>
      <c r="C22" s="35" t="s">
        <v>178</v>
      </c>
      <c r="D22" s="7"/>
    </row>
    <row r="23" spans="1:4" ht="37.5">
      <c r="A23" s="144" t="s">
        <v>179</v>
      </c>
      <c r="B23" s="145"/>
      <c r="C23" s="15" t="s">
        <v>674</v>
      </c>
      <c r="D23" s="7"/>
    </row>
    <row r="24" spans="1:4">
      <c r="A24" s="160" t="s">
        <v>181</v>
      </c>
      <c r="B24" s="161"/>
      <c r="C24" s="8" t="s">
        <v>675</v>
      </c>
    </row>
    <row r="25" spans="1:4">
      <c r="A25" s="5" t="s">
        <v>182</v>
      </c>
      <c r="B25" s="6"/>
      <c r="C25" s="8" t="s">
        <v>253</v>
      </c>
    </row>
    <row r="26" spans="1:4" ht="37.5" customHeight="1">
      <c r="A26" s="144" t="s">
        <v>184</v>
      </c>
      <c r="B26" s="145"/>
      <c r="C26" s="8" t="s">
        <v>505</v>
      </c>
    </row>
    <row r="27" spans="1:4" ht="56.25">
      <c r="A27" s="144" t="s">
        <v>186</v>
      </c>
      <c r="B27" s="145"/>
      <c r="C27" s="16" t="s">
        <v>676</v>
      </c>
    </row>
    <row r="28" spans="1:4">
      <c r="A28" s="146" t="s">
        <v>188</v>
      </c>
      <c r="B28" s="147"/>
      <c r="C28" s="8" t="s">
        <v>677</v>
      </c>
    </row>
    <row r="29" spans="1:4" ht="18.75" customHeight="1">
      <c r="A29" s="148" t="s">
        <v>190</v>
      </c>
      <c r="B29" s="17" t="s">
        <v>191</v>
      </c>
      <c r="C29" s="8" t="s">
        <v>192</v>
      </c>
    </row>
    <row r="30" spans="1:4">
      <c r="A30" s="149"/>
      <c r="B30" s="17" t="s">
        <v>193</v>
      </c>
      <c r="C30" s="8" t="s">
        <v>642</v>
      </c>
    </row>
    <row r="31" spans="1:4" ht="19.5" thickBot="1">
      <c r="A31" s="150" t="s">
        <v>195</v>
      </c>
      <c r="B31" s="151"/>
      <c r="C31" s="18"/>
    </row>
    <row r="32" spans="1:4">
      <c r="A32" s="152" t="s">
        <v>196</v>
      </c>
      <c r="B32" s="153"/>
      <c r="C32" s="83" t="s">
        <v>678</v>
      </c>
    </row>
    <row r="33" spans="1:3" ht="37.5">
      <c r="A33" s="20" t="s">
        <v>198</v>
      </c>
      <c r="B33" s="21"/>
      <c r="C33" s="37" t="s">
        <v>235</v>
      </c>
    </row>
    <row r="34" spans="1:3" ht="37.5">
      <c r="A34" s="23" t="s">
        <v>200</v>
      </c>
      <c r="B34" s="21"/>
      <c r="C34" s="35" t="s">
        <v>302</v>
      </c>
    </row>
    <row r="35" spans="1:3" ht="19.5" thickBot="1">
      <c r="A35" s="154" t="s">
        <v>202</v>
      </c>
      <c r="B35" s="155"/>
      <c r="C35" s="24"/>
    </row>
    <row r="36" spans="1:3">
      <c r="A36" s="136" t="s">
        <v>203</v>
      </c>
      <c r="B36" s="25" t="s">
        <v>204</v>
      </c>
      <c r="C36" s="26" t="s">
        <v>644</v>
      </c>
    </row>
    <row r="37" spans="1:3">
      <c r="A37" s="137"/>
      <c r="B37" s="27" t="s">
        <v>206</v>
      </c>
      <c r="C37" s="8" t="s">
        <v>669</v>
      </c>
    </row>
    <row r="38" spans="1:3">
      <c r="A38" s="137"/>
      <c r="B38" s="27" t="s">
        <v>208</v>
      </c>
      <c r="C38" s="16" t="s">
        <v>646</v>
      </c>
    </row>
    <row r="39" spans="1:3">
      <c r="A39" s="137"/>
      <c r="B39" s="27" t="s">
        <v>210</v>
      </c>
      <c r="C39" s="16" t="s">
        <v>671</v>
      </c>
    </row>
    <row r="40" spans="1:3">
      <c r="A40" s="137"/>
      <c r="B40" s="27" t="s">
        <v>212</v>
      </c>
      <c r="C40" s="8"/>
    </row>
    <row r="41" spans="1:3">
      <c r="A41" s="137"/>
      <c r="B41" s="27" t="s">
        <v>213</v>
      </c>
      <c r="C41" s="8"/>
    </row>
    <row r="42" spans="1:3" ht="37.5" customHeight="1">
      <c r="A42" s="138" t="s">
        <v>214</v>
      </c>
      <c r="B42" s="139"/>
      <c r="C42" s="28">
        <v>45209</v>
      </c>
    </row>
    <row r="43" spans="1:3">
      <c r="A43" s="29" t="s">
        <v>215</v>
      </c>
      <c r="B43" s="30"/>
      <c r="C43" s="31" t="s">
        <v>216</v>
      </c>
    </row>
    <row r="44" spans="1:3">
      <c r="A44" s="29" t="s">
        <v>217</v>
      </c>
      <c r="B44" s="30"/>
      <c r="C44" s="31" t="s">
        <v>660</v>
      </c>
    </row>
    <row r="45" spans="1:3">
      <c r="A45" s="140" t="s">
        <v>218</v>
      </c>
      <c r="B45" s="141"/>
      <c r="C45" s="28">
        <v>45216</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27" priority="1" stopIfTrue="1" operator="equal">
      <formula>""</formula>
    </cfRule>
  </conditionalFormatting>
  <conditionalFormatting sqref="C12">
    <cfRule type="cellIs" dxfId="26" priority="6" stopIfTrue="1" operator="equal">
      <formula>""</formula>
    </cfRule>
  </conditionalFormatting>
  <conditionalFormatting sqref="C15">
    <cfRule type="cellIs" dxfId="25" priority="5"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 ref="C39" r:id="rId2"/>
    <hyperlink ref="C38" r:id="rId3"/>
  </hyperlinks>
  <pageMargins left="0.70866141732283472" right="0.70866141732283472" top="0.55118110236220474" bottom="0.55118110236220474" header="0.31496062992125984" footer="0.31496062992125984"/>
  <pageSetup paperSize="9" scale="80" orientation="portrait" r:id="rId4"/>
  <rowBreaks count="1" manualBreakCount="1">
    <brk id="35" max="2" man="1"/>
  </rowBreaks>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D46"/>
  <sheetViews>
    <sheetView view="pageBreakPreview" topLeftCell="A16" zoomScale="115" zoomScaleNormal="115" zoomScaleSheetLayoutView="115" workbookViewId="0">
      <selection activeCell="B39" sqref="B39"/>
    </sheetView>
  </sheetViews>
  <sheetFormatPr defaultColWidth="8.875" defaultRowHeight="18.75" customHeight="1"/>
  <cols>
    <col min="1" max="1" width="13.125" customWidth="1"/>
    <col min="2" max="2" width="24" customWidth="1"/>
    <col min="3" max="3" width="59.375" customWidth="1"/>
    <col min="4" max="4" width="9" customWidth="1"/>
  </cols>
  <sheetData>
    <row r="1" spans="1:4" ht="19.5" thickBot="1">
      <c r="C1" s="1"/>
    </row>
    <row r="2" spans="1:4" ht="30" customHeight="1">
      <c r="A2" s="156" t="s">
        <v>156</v>
      </c>
      <c r="B2" s="157"/>
      <c r="C2" s="2" t="s">
        <v>221</v>
      </c>
    </row>
    <row r="3" spans="1:4">
      <c r="A3" s="158" t="s">
        <v>1</v>
      </c>
      <c r="B3" s="159"/>
      <c r="C3" s="3" t="s">
        <v>222</v>
      </c>
    </row>
    <row r="4" spans="1:4">
      <c r="A4" s="160" t="s">
        <v>2</v>
      </c>
      <c r="B4" s="161"/>
      <c r="C4" s="4" t="s">
        <v>223</v>
      </c>
    </row>
    <row r="5" spans="1:4">
      <c r="A5" s="160" t="s">
        <v>3</v>
      </c>
      <c r="B5" s="161"/>
      <c r="C5" s="4">
        <v>2</v>
      </c>
    </row>
    <row r="6" spans="1:4">
      <c r="A6" s="160" t="s">
        <v>160</v>
      </c>
      <c r="B6" s="161"/>
      <c r="C6" s="4" t="s">
        <v>224</v>
      </c>
    </row>
    <row r="7" spans="1:4">
      <c r="A7" s="5" t="s">
        <v>161</v>
      </c>
      <c r="B7" s="6"/>
      <c r="C7" s="4" t="s">
        <v>29</v>
      </c>
    </row>
    <row r="8" spans="1:4">
      <c r="A8" s="5" t="s">
        <v>6</v>
      </c>
      <c r="B8" s="6"/>
      <c r="C8" s="4">
        <v>3</v>
      </c>
    </row>
    <row r="9" spans="1:4" ht="19.5" customHeight="1">
      <c r="A9" s="5" t="s">
        <v>7</v>
      </c>
      <c r="B9" s="6"/>
      <c r="C9" s="4" t="s">
        <v>225</v>
      </c>
      <c r="D9" s="7"/>
    </row>
    <row r="10" spans="1:4">
      <c r="A10" s="5" t="s">
        <v>8</v>
      </c>
      <c r="B10" s="6"/>
      <c r="C10" s="8" t="s">
        <v>31</v>
      </c>
      <c r="D10" s="7"/>
    </row>
    <row r="11" spans="1:4">
      <c r="A11" s="5" t="s">
        <v>9</v>
      </c>
      <c r="B11" s="6"/>
      <c r="C11" s="4" t="s">
        <v>226</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24</v>
      </c>
      <c r="D16" s="7"/>
    </row>
    <row r="17" spans="1:4">
      <c r="A17" s="163"/>
      <c r="B17" s="6" t="s">
        <v>166</v>
      </c>
      <c r="C17" s="8" t="s">
        <v>227</v>
      </c>
      <c r="D17" s="7"/>
    </row>
    <row r="18" spans="1:4">
      <c r="A18" s="164"/>
      <c r="B18" s="6" t="s">
        <v>168</v>
      </c>
      <c r="C18" s="8" t="s">
        <v>169</v>
      </c>
      <c r="D18" s="7"/>
    </row>
    <row r="19" spans="1:4" ht="55.5" customHeight="1">
      <c r="A19" s="160" t="s">
        <v>170</v>
      </c>
      <c r="B19" s="161"/>
      <c r="C19" s="8" t="s">
        <v>228</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15" t="s">
        <v>229</v>
      </c>
      <c r="D23" s="7"/>
    </row>
    <row r="24" spans="1:4">
      <c r="A24" s="160" t="s">
        <v>181</v>
      </c>
      <c r="B24" s="161"/>
      <c r="C24" s="8" t="s">
        <v>174</v>
      </c>
    </row>
    <row r="25" spans="1:4">
      <c r="A25" s="5" t="s">
        <v>182</v>
      </c>
      <c r="B25" s="6"/>
      <c r="C25" s="8" t="s">
        <v>183</v>
      </c>
    </row>
    <row r="26" spans="1:4" ht="37.5" customHeight="1">
      <c r="A26" s="144" t="s">
        <v>184</v>
      </c>
      <c r="B26" s="145"/>
      <c r="C26" s="8" t="s">
        <v>230</v>
      </c>
    </row>
    <row r="27" spans="1:4" ht="56.25">
      <c r="A27" s="144" t="s">
        <v>186</v>
      </c>
      <c r="B27" s="145"/>
      <c r="C27" s="16" t="s">
        <v>231</v>
      </c>
    </row>
    <row r="28" spans="1:4" ht="75">
      <c r="A28" s="146" t="s">
        <v>188</v>
      </c>
      <c r="B28" s="147"/>
      <c r="C28" s="8" t="s">
        <v>232</v>
      </c>
    </row>
    <row r="29" spans="1:4" ht="18.75" customHeight="1">
      <c r="A29" s="148" t="s">
        <v>190</v>
      </c>
      <c r="B29" s="17" t="s">
        <v>191</v>
      </c>
      <c r="C29" s="8" t="s">
        <v>192</v>
      </c>
    </row>
    <row r="30" spans="1:4">
      <c r="A30" s="149"/>
      <c r="B30" s="17" t="s">
        <v>193</v>
      </c>
      <c r="C30" s="8" t="s">
        <v>192</v>
      </c>
    </row>
    <row r="31" spans="1:4" ht="19.5" thickBot="1">
      <c r="A31" s="150" t="s">
        <v>195</v>
      </c>
      <c r="B31" s="151"/>
      <c r="C31" s="18" t="s">
        <v>233</v>
      </c>
    </row>
    <row r="32" spans="1:4" ht="56.25">
      <c r="A32" s="152" t="s">
        <v>196</v>
      </c>
      <c r="B32" s="153"/>
      <c r="C32" s="32" t="s">
        <v>234</v>
      </c>
    </row>
    <row r="33" spans="1:3" ht="37.5">
      <c r="A33" s="20" t="s">
        <v>198</v>
      </c>
      <c r="B33" s="21"/>
      <c r="C33" s="22" t="s">
        <v>235</v>
      </c>
    </row>
    <row r="34" spans="1:3" ht="18.75" customHeight="1">
      <c r="A34" s="23" t="s">
        <v>200</v>
      </c>
      <c r="B34" s="21"/>
      <c r="C34" s="8" t="s">
        <v>236</v>
      </c>
    </row>
    <row r="35" spans="1:3" ht="75.75" thickBot="1">
      <c r="A35" s="154" t="s">
        <v>202</v>
      </c>
      <c r="B35" s="155"/>
      <c r="C35" s="24" t="s">
        <v>237</v>
      </c>
    </row>
    <row r="36" spans="1:3">
      <c r="A36" s="136" t="s">
        <v>203</v>
      </c>
      <c r="B36" s="25" t="s">
        <v>204</v>
      </c>
      <c r="C36" s="26" t="s">
        <v>238</v>
      </c>
    </row>
    <row r="37" spans="1:3">
      <c r="A37" s="137"/>
      <c r="B37" s="27" t="s">
        <v>206</v>
      </c>
      <c r="C37" s="8" t="s">
        <v>239</v>
      </c>
    </row>
    <row r="38" spans="1:3">
      <c r="A38" s="137"/>
      <c r="B38" s="27" t="s">
        <v>208</v>
      </c>
      <c r="C38" s="16" t="s">
        <v>240</v>
      </c>
    </row>
    <row r="39" spans="1:3">
      <c r="A39" s="137"/>
      <c r="B39" s="27" t="s">
        <v>210</v>
      </c>
      <c r="C39" s="8" t="s">
        <v>241</v>
      </c>
    </row>
    <row r="40" spans="1:3">
      <c r="A40" s="137"/>
      <c r="B40" s="27" t="s">
        <v>212</v>
      </c>
      <c r="C40" s="8"/>
    </row>
    <row r="41" spans="1:3">
      <c r="A41" s="137"/>
      <c r="B41" s="27" t="s">
        <v>213</v>
      </c>
      <c r="C41" s="8"/>
    </row>
    <row r="42" spans="1:3" ht="37.5" customHeight="1">
      <c r="A42" s="138" t="s">
        <v>214</v>
      </c>
      <c r="B42" s="139"/>
      <c r="C42" s="28">
        <v>45209</v>
      </c>
    </row>
    <row r="43" spans="1:3">
      <c r="A43" s="29" t="s">
        <v>215</v>
      </c>
      <c r="B43" s="30"/>
      <c r="C43" s="31" t="s">
        <v>242</v>
      </c>
    </row>
    <row r="44" spans="1:3">
      <c r="A44" s="29" t="s">
        <v>217</v>
      </c>
      <c r="B44" s="30"/>
      <c r="C44" s="28">
        <v>45202</v>
      </c>
    </row>
    <row r="45" spans="1:3">
      <c r="A45" s="140" t="s">
        <v>218</v>
      </c>
      <c r="B45" s="141"/>
      <c r="C45" s="28" t="s">
        <v>243</v>
      </c>
    </row>
    <row r="46" spans="1:3" ht="38.25" thickBot="1">
      <c r="A46" s="142" t="s">
        <v>220</v>
      </c>
      <c r="B46" s="143"/>
      <c r="C46" s="18" t="s">
        <v>244</v>
      </c>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106" priority="1" stopIfTrue="1" operator="equal">
      <formula>""</formula>
    </cfRule>
  </conditionalFormatting>
  <conditionalFormatting sqref="C12">
    <cfRule type="cellIs" dxfId="105" priority="6" stopIfTrue="1" operator="equal">
      <formula>""</formula>
    </cfRule>
  </conditionalFormatting>
  <conditionalFormatting sqref="C15">
    <cfRule type="cellIs" dxfId="104" priority="5" stopIfTrue="1" operator="equal">
      <formula>""</formula>
    </cfRule>
  </conditionalFormatting>
  <dataValidations count="24">
    <dataValidation type="list" allowBlank="1" showInputMessage="1" showErrorMessage="1" sqref="C33">
      <formula1>"授業時数・自学自修時間の1/3以上欠席等があった場合は未履修とし0点で評価する。,授業時数・自学自修時間の1/3以上欠席等があった場合は評価の対象としない。"</formula1>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display="nagasawa@tomakomai.kosen-ac.jp"/>
  </hyperlinks>
  <pageMargins left="0.70866141732283472" right="0.70866141732283472" top="0.55118110236220474" bottom="0.55118110236220474" header="0.31496062992125984" footer="0.31496062992125984"/>
  <pageSetup paperSize="9" scale="80" orientation="portrait" r:id="rId3"/>
  <rowBreaks count="1" manualBreakCount="1">
    <brk id="31" max="2" man="1"/>
  </rowBreaks>
  <legacyDrawing r:id="rId4"/>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D46"/>
  <sheetViews>
    <sheetView view="pageBreakPreview" zoomScale="115" zoomScaleNormal="115" zoomScaleSheetLayoutView="115" workbookViewId="0">
      <selection activeCell="B18" sqref="B18"/>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679</v>
      </c>
    </row>
    <row r="3" spans="1:4">
      <c r="A3" s="158" t="s">
        <v>1</v>
      </c>
      <c r="B3" s="159"/>
      <c r="C3" s="3" t="s">
        <v>680</v>
      </c>
    </row>
    <row r="4" spans="1:4">
      <c r="A4" s="160" t="s">
        <v>2</v>
      </c>
      <c r="B4" s="161"/>
      <c r="C4" s="4" t="s">
        <v>681</v>
      </c>
    </row>
    <row r="5" spans="1:4">
      <c r="A5" s="160" t="s">
        <v>3</v>
      </c>
      <c r="B5" s="161"/>
      <c r="C5" s="4">
        <v>1</v>
      </c>
    </row>
    <row r="6" spans="1:4">
      <c r="A6" s="160" t="s">
        <v>160</v>
      </c>
      <c r="B6" s="161"/>
      <c r="C6" s="4" t="s">
        <v>28</v>
      </c>
    </row>
    <row r="7" spans="1:4">
      <c r="A7" s="5" t="s">
        <v>161</v>
      </c>
      <c r="B7" s="6"/>
      <c r="C7" s="4" t="s">
        <v>29</v>
      </c>
    </row>
    <row r="8" spans="1:4">
      <c r="A8" s="5" t="s">
        <v>6</v>
      </c>
      <c r="B8" s="6"/>
      <c r="C8" s="4">
        <v>3</v>
      </c>
    </row>
    <row r="9" spans="1:4" ht="19.5" customHeight="1">
      <c r="A9" s="5" t="s">
        <v>7</v>
      </c>
      <c r="B9" s="6"/>
      <c r="C9" s="4" t="s">
        <v>349</v>
      </c>
      <c r="D9" s="7"/>
    </row>
    <row r="10" spans="1:4">
      <c r="A10" s="5" t="s">
        <v>8</v>
      </c>
      <c r="B10" s="6"/>
      <c r="C10" s="8" t="s">
        <v>31</v>
      </c>
      <c r="D10" s="7"/>
    </row>
    <row r="11" spans="1:4">
      <c r="A11" s="5" t="s">
        <v>9</v>
      </c>
      <c r="B11" s="6"/>
      <c r="C11" s="4">
        <v>1</v>
      </c>
      <c r="D11" s="7"/>
    </row>
    <row r="12" spans="1:4">
      <c r="A12" s="160" t="s">
        <v>10</v>
      </c>
      <c r="B12" s="161"/>
      <c r="C12" s="4" t="s">
        <v>131</v>
      </c>
      <c r="D12" s="7"/>
    </row>
    <row r="13" spans="1:4">
      <c r="A13" s="9" t="s">
        <v>11</v>
      </c>
      <c r="B13" s="6"/>
      <c r="C13" s="4">
        <v>45</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167</v>
      </c>
      <c r="D17" s="7"/>
    </row>
    <row r="18" spans="1:4">
      <c r="A18" s="164"/>
      <c r="B18" s="6" t="s">
        <v>168</v>
      </c>
      <c r="C18" s="8" t="s">
        <v>169</v>
      </c>
      <c r="D18" s="7"/>
    </row>
    <row r="19" spans="1:4" ht="55.5" customHeight="1">
      <c r="A19" s="160" t="s">
        <v>170</v>
      </c>
      <c r="B19" s="161"/>
      <c r="C19" s="8" t="s">
        <v>682</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15" t="s">
        <v>683</v>
      </c>
      <c r="D23" s="7"/>
    </row>
    <row r="24" spans="1:4">
      <c r="A24" s="160" t="s">
        <v>181</v>
      </c>
      <c r="B24" s="161"/>
      <c r="C24" s="8" t="s">
        <v>684</v>
      </c>
    </row>
    <row r="25" spans="1:4">
      <c r="A25" s="5" t="s">
        <v>182</v>
      </c>
      <c r="B25" s="6"/>
      <c r="C25" s="8" t="s">
        <v>253</v>
      </c>
    </row>
    <row r="26" spans="1:4" ht="37.5" customHeight="1">
      <c r="A26" s="144" t="s">
        <v>184</v>
      </c>
      <c r="B26" s="145"/>
      <c r="C26" s="8" t="s">
        <v>627</v>
      </c>
    </row>
    <row r="27" spans="1:4" ht="56.25">
      <c r="A27" s="144" t="s">
        <v>186</v>
      </c>
      <c r="B27" s="145"/>
      <c r="C27" s="16" t="s">
        <v>685</v>
      </c>
    </row>
    <row r="28" spans="1:4">
      <c r="A28" s="146" t="s">
        <v>188</v>
      </c>
      <c r="B28" s="147"/>
      <c r="C28" s="8" t="s">
        <v>686</v>
      </c>
    </row>
    <row r="29" spans="1:4" ht="18.75" customHeight="1">
      <c r="A29" s="148" t="s">
        <v>190</v>
      </c>
      <c r="B29" s="17" t="s">
        <v>191</v>
      </c>
      <c r="C29" s="8" t="s">
        <v>192</v>
      </c>
    </row>
    <row r="30" spans="1:4">
      <c r="A30" s="149"/>
      <c r="B30" s="17" t="s">
        <v>193</v>
      </c>
      <c r="C30" s="8" t="s">
        <v>192</v>
      </c>
    </row>
    <row r="31" spans="1:4" ht="19.5" thickBot="1">
      <c r="A31" s="150" t="s">
        <v>195</v>
      </c>
      <c r="B31" s="151"/>
      <c r="C31" s="18"/>
    </row>
    <row r="32" spans="1:4">
      <c r="A32" s="152" t="s">
        <v>196</v>
      </c>
      <c r="B32" s="153"/>
      <c r="C32" s="2" t="s">
        <v>687</v>
      </c>
    </row>
    <row r="33" spans="1:3" ht="37.5">
      <c r="A33" s="20" t="s">
        <v>198</v>
      </c>
      <c r="B33" s="21"/>
      <c r="C33" s="22" t="s">
        <v>199</v>
      </c>
    </row>
    <row r="34" spans="1:3">
      <c r="A34" s="23" t="s">
        <v>200</v>
      </c>
      <c r="B34" s="21"/>
      <c r="C34" s="8" t="s">
        <v>688</v>
      </c>
    </row>
    <row r="35" spans="1:3" ht="19.5" thickBot="1">
      <c r="A35" s="154" t="s">
        <v>202</v>
      </c>
      <c r="B35" s="155"/>
      <c r="C35" s="24"/>
    </row>
    <row r="36" spans="1:3">
      <c r="A36" s="136" t="s">
        <v>203</v>
      </c>
      <c r="B36" s="25" t="s">
        <v>204</v>
      </c>
      <c r="C36" s="26" t="s">
        <v>689</v>
      </c>
    </row>
    <row r="37" spans="1:3">
      <c r="A37" s="137"/>
      <c r="B37" s="27" t="s">
        <v>206</v>
      </c>
      <c r="C37" s="8" t="s">
        <v>690</v>
      </c>
    </row>
    <row r="38" spans="1:3">
      <c r="A38" s="137"/>
      <c r="B38" s="27" t="s">
        <v>208</v>
      </c>
      <c r="C38" s="8" t="s">
        <v>691</v>
      </c>
    </row>
    <row r="39" spans="1:3">
      <c r="A39" s="137"/>
      <c r="B39" s="27" t="s">
        <v>210</v>
      </c>
      <c r="C39" s="8"/>
    </row>
    <row r="40" spans="1:3">
      <c r="A40" s="137"/>
      <c r="B40" s="27" t="s">
        <v>212</v>
      </c>
      <c r="C40" s="8"/>
    </row>
    <row r="41" spans="1:3">
      <c r="A41" s="137"/>
      <c r="B41" s="27" t="s">
        <v>213</v>
      </c>
      <c r="C41" s="8"/>
    </row>
    <row r="42" spans="1:3" ht="37.5" customHeight="1">
      <c r="A42" s="138" t="s">
        <v>214</v>
      </c>
      <c r="B42" s="139"/>
      <c r="C42" s="28">
        <v>45216</v>
      </c>
    </row>
    <row r="43" spans="1:3">
      <c r="A43" s="29" t="s">
        <v>215</v>
      </c>
      <c r="B43" s="30"/>
      <c r="C43" s="31" t="s">
        <v>216</v>
      </c>
    </row>
    <row r="44" spans="1:3">
      <c r="A44" s="29" t="s">
        <v>217</v>
      </c>
      <c r="B44" s="30"/>
      <c r="C44" s="28">
        <v>45203</v>
      </c>
    </row>
    <row r="45" spans="1:3">
      <c r="A45" s="140" t="s">
        <v>218</v>
      </c>
      <c r="B45" s="141"/>
      <c r="C45" s="28" t="s">
        <v>381</v>
      </c>
    </row>
    <row r="46" spans="1:3" ht="38.25" thickBot="1">
      <c r="A46" s="142" t="s">
        <v>220</v>
      </c>
      <c r="B46" s="143"/>
      <c r="C46" s="18" t="s">
        <v>692</v>
      </c>
    </row>
  </sheetData>
  <mergeCells count="22">
    <mergeCell ref="A36:A41"/>
    <mergeCell ref="A42:B42"/>
    <mergeCell ref="A45:B45"/>
    <mergeCell ref="A46:B46"/>
    <mergeCell ref="A27:B27"/>
    <mergeCell ref="A28:B28"/>
    <mergeCell ref="A29:A30"/>
    <mergeCell ref="A31:B31"/>
    <mergeCell ref="A32:B32"/>
    <mergeCell ref="A35:B35"/>
    <mergeCell ref="A23:B23"/>
    <mergeCell ref="A24:B24"/>
    <mergeCell ref="A26:B26"/>
    <mergeCell ref="A2:B2"/>
    <mergeCell ref="A3:B3"/>
    <mergeCell ref="A4:B4"/>
    <mergeCell ref="A5:B5"/>
    <mergeCell ref="A6:B6"/>
    <mergeCell ref="A12:B12"/>
    <mergeCell ref="A15:A18"/>
    <mergeCell ref="A19:B19"/>
    <mergeCell ref="A20:A22"/>
  </mergeCells>
  <phoneticPr fontId="2"/>
  <conditionalFormatting sqref="C6:C9">
    <cfRule type="cellIs" dxfId="24" priority="1" stopIfTrue="1" operator="equal">
      <formula>""</formula>
    </cfRule>
  </conditionalFormatting>
  <conditionalFormatting sqref="C12">
    <cfRule type="cellIs" dxfId="23" priority="6" stopIfTrue="1" operator="equal">
      <formula>""</formula>
    </cfRule>
  </conditionalFormatting>
  <conditionalFormatting sqref="C15">
    <cfRule type="cellIs" dxfId="22" priority="5"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tabColor rgb="FFFF0000"/>
    <pageSetUpPr fitToPage="1"/>
  </sheetPr>
  <dimension ref="A1:D46"/>
  <sheetViews>
    <sheetView view="pageBreakPreview" zoomScale="115" zoomScaleNormal="115" zoomScaleSheetLayoutView="115" workbookViewId="0">
      <selection activeCell="C19" sqref="C1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103" t="s">
        <v>679</v>
      </c>
    </row>
    <row r="3" spans="1:4">
      <c r="A3" s="158" t="s">
        <v>1</v>
      </c>
      <c r="B3" s="159"/>
      <c r="C3" s="104" t="s">
        <v>693</v>
      </c>
    </row>
    <row r="4" spans="1:4">
      <c r="A4" s="160" t="s">
        <v>2</v>
      </c>
      <c r="B4" s="161"/>
      <c r="C4" s="105" t="s">
        <v>694</v>
      </c>
    </row>
    <row r="5" spans="1:4">
      <c r="A5" s="160" t="s">
        <v>3</v>
      </c>
      <c r="B5" s="161"/>
      <c r="C5" s="105">
        <v>1</v>
      </c>
    </row>
    <row r="6" spans="1:4">
      <c r="A6" s="160" t="s">
        <v>160</v>
      </c>
      <c r="B6" s="161"/>
      <c r="C6" s="105" t="s">
        <v>17</v>
      </c>
    </row>
    <row r="7" spans="1:4">
      <c r="A7" s="5" t="s">
        <v>161</v>
      </c>
      <c r="B7" s="6"/>
      <c r="C7" s="105" t="s">
        <v>18</v>
      </c>
    </row>
    <row r="8" spans="1:4">
      <c r="A8" s="5" t="s">
        <v>6</v>
      </c>
      <c r="B8" s="6"/>
      <c r="C8" s="105">
        <v>4</v>
      </c>
    </row>
    <row r="9" spans="1:4" ht="19.5" customHeight="1">
      <c r="A9" s="5" t="s">
        <v>7</v>
      </c>
      <c r="B9" s="6"/>
      <c r="C9" s="105" t="s">
        <v>695</v>
      </c>
      <c r="D9" s="7"/>
    </row>
    <row r="10" spans="1:4">
      <c r="A10" s="5" t="s">
        <v>8</v>
      </c>
      <c r="B10" s="6"/>
      <c r="C10" s="106" t="s">
        <v>696</v>
      </c>
      <c r="D10" s="7"/>
    </row>
    <row r="11" spans="1:4">
      <c r="A11" s="5" t="s">
        <v>9</v>
      </c>
      <c r="B11" s="6"/>
      <c r="C11" s="105">
        <v>3</v>
      </c>
      <c r="D11" s="7"/>
    </row>
    <row r="12" spans="1:4">
      <c r="A12" s="160" t="s">
        <v>10</v>
      </c>
      <c r="B12" s="161"/>
      <c r="C12" s="105" t="s">
        <v>131</v>
      </c>
      <c r="D12" s="7"/>
    </row>
    <row r="13" spans="1:4">
      <c r="A13" s="9" t="s">
        <v>11</v>
      </c>
      <c r="B13" s="6"/>
      <c r="C13" s="105">
        <v>30</v>
      </c>
      <c r="D13" s="7"/>
    </row>
    <row r="14" spans="1:4">
      <c r="A14" s="10" t="s">
        <v>163</v>
      </c>
      <c r="B14" s="11"/>
      <c r="C14" s="106" t="s">
        <v>164</v>
      </c>
      <c r="D14" s="7"/>
    </row>
    <row r="15" spans="1:4">
      <c r="A15" s="162" t="s">
        <v>165</v>
      </c>
      <c r="B15" s="6" t="s">
        <v>12</v>
      </c>
      <c r="C15" s="105" t="s">
        <v>23</v>
      </c>
      <c r="D15" s="7"/>
    </row>
    <row r="16" spans="1:4">
      <c r="A16" s="163"/>
      <c r="B16" s="6" t="s">
        <v>13</v>
      </c>
      <c r="C16" s="106" t="s">
        <v>39</v>
      </c>
      <c r="D16" s="7"/>
    </row>
    <row r="17" spans="1:4">
      <c r="A17" s="163"/>
      <c r="B17" s="6" t="s">
        <v>166</v>
      </c>
      <c r="C17" s="106" t="s">
        <v>167</v>
      </c>
      <c r="D17" s="7"/>
    </row>
    <row r="18" spans="1:4">
      <c r="A18" s="164"/>
      <c r="B18" s="6" t="s">
        <v>168</v>
      </c>
      <c r="C18" s="106" t="s">
        <v>169</v>
      </c>
      <c r="D18" s="7"/>
    </row>
    <row r="19" spans="1:4" ht="55.5" customHeight="1">
      <c r="A19" s="160" t="s">
        <v>170</v>
      </c>
      <c r="B19" s="161"/>
      <c r="C19" s="106" t="s">
        <v>697</v>
      </c>
      <c r="D19" s="7"/>
    </row>
    <row r="20" spans="1:4">
      <c r="A20" s="165" t="s">
        <v>172</v>
      </c>
      <c r="B20" s="13" t="s">
        <v>173</v>
      </c>
      <c r="C20" s="107" t="s">
        <v>174</v>
      </c>
      <c r="D20" s="7"/>
    </row>
    <row r="21" spans="1:4">
      <c r="A21" s="166"/>
      <c r="B21" s="13" t="s">
        <v>175</v>
      </c>
      <c r="C21" s="106" t="s">
        <v>176</v>
      </c>
      <c r="D21" s="7"/>
    </row>
    <row r="22" spans="1:4">
      <c r="A22" s="167"/>
      <c r="B22" s="13" t="s">
        <v>177</v>
      </c>
      <c r="C22" s="106" t="s">
        <v>178</v>
      </c>
      <c r="D22" s="7"/>
    </row>
    <row r="23" spans="1:4" ht="56.25" customHeight="1">
      <c r="A23" s="144" t="s">
        <v>179</v>
      </c>
      <c r="B23" s="145"/>
      <c r="C23" s="108" t="s">
        <v>698</v>
      </c>
      <c r="D23" s="7"/>
    </row>
    <row r="24" spans="1:4">
      <c r="A24" s="160" t="s">
        <v>181</v>
      </c>
      <c r="B24" s="161"/>
      <c r="C24" s="106" t="s">
        <v>174</v>
      </c>
    </row>
    <row r="25" spans="1:4">
      <c r="A25" s="5" t="s">
        <v>182</v>
      </c>
      <c r="B25" s="6"/>
      <c r="C25" s="106" t="s">
        <v>253</v>
      </c>
    </row>
    <row r="26" spans="1:4" ht="37.5" customHeight="1">
      <c r="A26" s="144" t="s">
        <v>184</v>
      </c>
      <c r="B26" s="145"/>
      <c r="C26" s="106" t="s">
        <v>627</v>
      </c>
    </row>
    <row r="27" spans="1:4" ht="56.25">
      <c r="A27" s="144" t="s">
        <v>186</v>
      </c>
      <c r="B27" s="145"/>
      <c r="C27" s="109" t="s">
        <v>699</v>
      </c>
    </row>
    <row r="28" spans="1:4">
      <c r="A28" s="146" t="s">
        <v>188</v>
      </c>
      <c r="B28" s="147"/>
      <c r="C28" s="106" t="s">
        <v>700</v>
      </c>
    </row>
    <row r="29" spans="1:4" ht="18.75" customHeight="1">
      <c r="A29" s="148" t="s">
        <v>190</v>
      </c>
      <c r="B29" s="17" t="s">
        <v>191</v>
      </c>
      <c r="C29" s="106" t="s">
        <v>192</v>
      </c>
    </row>
    <row r="30" spans="1:4">
      <c r="A30" s="149"/>
      <c r="B30" s="17" t="s">
        <v>193</v>
      </c>
      <c r="C30" s="106" t="s">
        <v>701</v>
      </c>
    </row>
    <row r="31" spans="1:4" ht="19.5" thickBot="1">
      <c r="A31" s="150" t="s">
        <v>195</v>
      </c>
      <c r="B31" s="151"/>
      <c r="C31" s="110"/>
    </row>
    <row r="32" spans="1:4" ht="37.5">
      <c r="A32" s="152" t="s">
        <v>196</v>
      </c>
      <c r="B32" s="153"/>
      <c r="C32" s="103" t="s">
        <v>702</v>
      </c>
    </row>
    <row r="33" spans="1:3" ht="37.5">
      <c r="A33" s="20" t="s">
        <v>198</v>
      </c>
      <c r="B33" s="21"/>
      <c r="C33" s="112" t="s">
        <v>199</v>
      </c>
    </row>
    <row r="34" spans="1:3">
      <c r="A34" s="23" t="s">
        <v>200</v>
      </c>
      <c r="B34" s="21"/>
      <c r="C34" s="106" t="s">
        <v>688</v>
      </c>
    </row>
    <row r="35" spans="1:3" ht="19.5" thickBot="1">
      <c r="A35" s="154" t="s">
        <v>202</v>
      </c>
      <c r="B35" s="155"/>
      <c r="C35" s="113"/>
    </row>
    <row r="36" spans="1:3">
      <c r="A36" s="136" t="s">
        <v>203</v>
      </c>
      <c r="B36" s="25" t="s">
        <v>204</v>
      </c>
      <c r="C36" s="114" t="s">
        <v>689</v>
      </c>
    </row>
    <row r="37" spans="1:3">
      <c r="A37" s="137"/>
      <c r="B37" s="27" t="s">
        <v>206</v>
      </c>
      <c r="C37" s="106" t="s">
        <v>690</v>
      </c>
    </row>
    <row r="38" spans="1:3">
      <c r="A38" s="137"/>
      <c r="B38" s="27" t="s">
        <v>208</v>
      </c>
      <c r="C38" s="106" t="s">
        <v>691</v>
      </c>
    </row>
    <row r="39" spans="1:3">
      <c r="A39" s="137"/>
      <c r="B39" s="27" t="s">
        <v>210</v>
      </c>
      <c r="C39" s="106"/>
    </row>
    <row r="40" spans="1:3">
      <c r="A40" s="137"/>
      <c r="B40" s="27" t="s">
        <v>212</v>
      </c>
      <c r="C40" s="106"/>
    </row>
    <row r="41" spans="1:3">
      <c r="A41" s="137"/>
      <c r="B41" s="27" t="s">
        <v>213</v>
      </c>
      <c r="C41" s="106"/>
    </row>
    <row r="42" spans="1:3" ht="37.5" customHeight="1">
      <c r="A42" s="138" t="s">
        <v>214</v>
      </c>
      <c r="B42" s="139"/>
      <c r="C42" s="115">
        <v>45216</v>
      </c>
    </row>
    <row r="43" spans="1:3">
      <c r="A43" s="29" t="s">
        <v>215</v>
      </c>
      <c r="B43" s="30"/>
      <c r="C43" s="116" t="s">
        <v>216</v>
      </c>
    </row>
    <row r="44" spans="1:3">
      <c r="A44" s="29" t="s">
        <v>217</v>
      </c>
      <c r="B44" s="30"/>
      <c r="C44" s="115">
        <v>45203</v>
      </c>
    </row>
    <row r="45" spans="1:3">
      <c r="A45" s="140" t="s">
        <v>218</v>
      </c>
      <c r="B45" s="141"/>
      <c r="C45" s="115" t="s">
        <v>381</v>
      </c>
    </row>
    <row r="46" spans="1:3" ht="38.25" thickBot="1">
      <c r="A46" s="142" t="s">
        <v>220</v>
      </c>
      <c r="B46" s="143"/>
      <c r="C46" s="110" t="s">
        <v>692</v>
      </c>
    </row>
  </sheetData>
  <mergeCells count="22">
    <mergeCell ref="A36:A41"/>
    <mergeCell ref="A42:B42"/>
    <mergeCell ref="A45:B45"/>
    <mergeCell ref="A46:B46"/>
    <mergeCell ref="A27:B27"/>
    <mergeCell ref="A28:B28"/>
    <mergeCell ref="A29:A30"/>
    <mergeCell ref="A31:B31"/>
    <mergeCell ref="A32:B32"/>
    <mergeCell ref="A35:B35"/>
    <mergeCell ref="A23:B23"/>
    <mergeCell ref="A24:B24"/>
    <mergeCell ref="A26:B26"/>
    <mergeCell ref="A2:B2"/>
    <mergeCell ref="A3:B3"/>
    <mergeCell ref="A4:B4"/>
    <mergeCell ref="A5:B5"/>
    <mergeCell ref="A6:B6"/>
    <mergeCell ref="A12:B12"/>
    <mergeCell ref="A15:A18"/>
    <mergeCell ref="A19:B19"/>
    <mergeCell ref="A20:A22"/>
  </mergeCells>
  <phoneticPr fontId="2"/>
  <conditionalFormatting sqref="C6:C9">
    <cfRule type="cellIs" dxfId="21" priority="1" stopIfTrue="1" operator="equal">
      <formula>""</formula>
    </cfRule>
  </conditionalFormatting>
  <conditionalFormatting sqref="C12">
    <cfRule type="cellIs" dxfId="20" priority="6" stopIfTrue="1" operator="equal">
      <formula>""</formula>
    </cfRule>
  </conditionalFormatting>
  <conditionalFormatting sqref="C15">
    <cfRule type="cellIs" dxfId="19" priority="5"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D46"/>
  <sheetViews>
    <sheetView view="pageBreakPreview" zoomScale="115" zoomScaleNormal="115" zoomScaleSheetLayoutView="115" workbookViewId="0">
      <selection activeCell="C7" sqref="C7"/>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703</v>
      </c>
    </row>
    <row r="3" spans="1:4">
      <c r="A3" s="158" t="s">
        <v>1</v>
      </c>
      <c r="B3" s="159"/>
      <c r="C3" s="3" t="s">
        <v>704</v>
      </c>
    </row>
    <row r="4" spans="1:4">
      <c r="A4" s="160" t="s">
        <v>2</v>
      </c>
      <c r="B4" s="161"/>
      <c r="C4" s="4" t="s">
        <v>138</v>
      </c>
    </row>
    <row r="5" spans="1:4">
      <c r="A5" s="160" t="s">
        <v>3</v>
      </c>
      <c r="B5" s="161"/>
      <c r="C5" s="4">
        <v>1</v>
      </c>
    </row>
    <row r="6" spans="1:4">
      <c r="A6" s="160" t="s">
        <v>160</v>
      </c>
      <c r="B6" s="161"/>
      <c r="C6" s="4" t="s">
        <v>17</v>
      </c>
    </row>
    <row r="7" spans="1:4">
      <c r="A7" s="5" t="s">
        <v>161</v>
      </c>
      <c r="B7" s="6"/>
      <c r="C7" s="4" t="s">
        <v>18</v>
      </c>
    </row>
    <row r="8" spans="1:4">
      <c r="A8" s="5" t="s">
        <v>6</v>
      </c>
      <c r="B8" s="6"/>
      <c r="C8" s="4">
        <v>3</v>
      </c>
    </row>
    <row r="9" spans="1:4" ht="19.5" customHeight="1">
      <c r="A9" s="5" t="s">
        <v>7</v>
      </c>
      <c r="B9" s="6"/>
      <c r="C9" s="4" t="s">
        <v>705</v>
      </c>
      <c r="D9" s="7"/>
    </row>
    <row r="10" spans="1:4">
      <c r="A10" s="5" t="s">
        <v>8</v>
      </c>
      <c r="B10" s="6"/>
      <c r="C10" s="8" t="s">
        <v>140</v>
      </c>
      <c r="D10" s="7"/>
    </row>
    <row r="11" spans="1:4">
      <c r="A11" s="5" t="s">
        <v>9</v>
      </c>
      <c r="B11" s="6"/>
      <c r="C11" s="4">
        <v>5</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97</v>
      </c>
      <c r="D16" s="7"/>
    </row>
    <row r="17" spans="1:4">
      <c r="A17" s="163"/>
      <c r="B17" s="6" t="s">
        <v>166</v>
      </c>
      <c r="C17" s="8" t="s">
        <v>167</v>
      </c>
      <c r="D17" s="7"/>
    </row>
    <row r="18" spans="1:4">
      <c r="A18" s="164"/>
      <c r="B18" s="6" t="s">
        <v>168</v>
      </c>
      <c r="C18" s="8" t="s">
        <v>169</v>
      </c>
      <c r="D18" s="7"/>
    </row>
    <row r="19" spans="1:4" ht="55.5" customHeight="1">
      <c r="A19" s="160" t="s">
        <v>170</v>
      </c>
      <c r="B19" s="161"/>
      <c r="C19" s="8" t="s">
        <v>706</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15" t="s">
        <v>707</v>
      </c>
      <c r="D23" s="7"/>
    </row>
    <row r="24" spans="1:4">
      <c r="A24" s="160" t="s">
        <v>181</v>
      </c>
      <c r="B24" s="161"/>
      <c r="C24" s="8" t="s">
        <v>174</v>
      </c>
    </row>
    <row r="25" spans="1:4">
      <c r="A25" s="5" t="s">
        <v>182</v>
      </c>
      <c r="B25" s="6"/>
      <c r="C25" s="8" t="s">
        <v>253</v>
      </c>
    </row>
    <row r="26" spans="1:4" ht="37.5" customHeight="1">
      <c r="A26" s="144" t="s">
        <v>184</v>
      </c>
      <c r="B26" s="145"/>
      <c r="C26" s="8" t="s">
        <v>505</v>
      </c>
    </row>
    <row r="27" spans="1:4" ht="56.25">
      <c r="A27" s="144" t="s">
        <v>186</v>
      </c>
      <c r="B27" s="145"/>
      <c r="C27" s="16" t="s">
        <v>708</v>
      </c>
    </row>
    <row r="28" spans="1:4">
      <c r="A28" s="146" t="s">
        <v>188</v>
      </c>
      <c r="B28" s="147"/>
      <c r="C28" s="8" t="s">
        <v>709</v>
      </c>
    </row>
    <row r="29" spans="1:4" ht="18.75" customHeight="1">
      <c r="A29" s="148" t="s">
        <v>190</v>
      </c>
      <c r="B29" s="17" t="s">
        <v>191</v>
      </c>
      <c r="C29" s="8" t="s">
        <v>610</v>
      </c>
    </row>
    <row r="30" spans="1:4">
      <c r="A30" s="149"/>
      <c r="B30" s="17" t="s">
        <v>193</v>
      </c>
      <c r="C30" s="8" t="s">
        <v>710</v>
      </c>
    </row>
    <row r="31" spans="1:4" ht="38.25" thickBot="1">
      <c r="A31" s="150" t="s">
        <v>195</v>
      </c>
      <c r="B31" s="151"/>
      <c r="C31" s="18" t="s">
        <v>711</v>
      </c>
    </row>
    <row r="32" spans="1:4">
      <c r="A32" s="152" t="s">
        <v>196</v>
      </c>
      <c r="B32" s="153"/>
      <c r="C32" s="19" t="s">
        <v>566</v>
      </c>
    </row>
    <row r="33" spans="1:3" ht="37.5">
      <c r="A33" s="20" t="s">
        <v>198</v>
      </c>
      <c r="B33" s="21"/>
      <c r="C33" s="22" t="s">
        <v>199</v>
      </c>
    </row>
    <row r="34" spans="1:3" ht="56.25">
      <c r="A34" s="23" t="s">
        <v>200</v>
      </c>
      <c r="B34" s="21"/>
      <c r="C34" s="8" t="s">
        <v>712</v>
      </c>
    </row>
    <row r="35" spans="1:3" ht="19.5" thickBot="1">
      <c r="A35" s="154" t="s">
        <v>202</v>
      </c>
      <c r="B35" s="155"/>
      <c r="C35" s="24"/>
    </row>
    <row r="36" spans="1:3">
      <c r="A36" s="136" t="s">
        <v>203</v>
      </c>
      <c r="B36" s="25" t="s">
        <v>204</v>
      </c>
      <c r="C36" s="26" t="s">
        <v>713</v>
      </c>
    </row>
    <row r="37" spans="1:3">
      <c r="A37" s="137"/>
      <c r="B37" s="27" t="s">
        <v>206</v>
      </c>
      <c r="C37" s="8" t="s">
        <v>714</v>
      </c>
    </row>
    <row r="38" spans="1:3">
      <c r="A38" s="137"/>
      <c r="B38" s="27" t="s">
        <v>208</v>
      </c>
      <c r="C38" s="16" t="s">
        <v>715</v>
      </c>
    </row>
    <row r="39" spans="1:3">
      <c r="A39" s="137"/>
      <c r="B39" s="27" t="s">
        <v>210</v>
      </c>
      <c r="C39" s="16" t="s">
        <v>716</v>
      </c>
    </row>
    <row r="40" spans="1:3">
      <c r="A40" s="137"/>
      <c r="B40" s="27" t="s">
        <v>212</v>
      </c>
      <c r="C40" s="16" t="s">
        <v>717</v>
      </c>
    </row>
    <row r="41" spans="1:3">
      <c r="A41" s="137"/>
      <c r="B41" s="27" t="s">
        <v>213</v>
      </c>
      <c r="C41" s="16" t="s">
        <v>718</v>
      </c>
    </row>
    <row r="42" spans="1:3" ht="37.5" customHeight="1">
      <c r="A42" s="138" t="s">
        <v>214</v>
      </c>
      <c r="B42" s="139"/>
      <c r="C42" s="28">
        <v>45212</v>
      </c>
    </row>
    <row r="43" spans="1:3">
      <c r="A43" s="29" t="s">
        <v>215</v>
      </c>
      <c r="B43" s="30"/>
      <c r="C43" s="31" t="s">
        <v>719</v>
      </c>
    </row>
    <row r="44" spans="1:3">
      <c r="A44" s="29" t="s">
        <v>217</v>
      </c>
      <c r="B44" s="30"/>
      <c r="C44" s="28">
        <v>45194</v>
      </c>
    </row>
    <row r="45" spans="1:3">
      <c r="A45" s="140" t="s">
        <v>218</v>
      </c>
      <c r="B45" s="141"/>
      <c r="C45" s="28" t="s">
        <v>482</v>
      </c>
    </row>
    <row r="46" spans="1:3" ht="38.25" thickBot="1">
      <c r="A46" s="142" t="s">
        <v>220</v>
      </c>
      <c r="B46" s="143"/>
      <c r="C46" s="18" t="s">
        <v>720</v>
      </c>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18" priority="1" stopIfTrue="1" operator="equal">
      <formula>""</formula>
    </cfRule>
  </conditionalFormatting>
  <conditionalFormatting sqref="C12">
    <cfRule type="cellIs" dxfId="17" priority="6" stopIfTrue="1" operator="equal">
      <formula>""</formula>
    </cfRule>
  </conditionalFormatting>
  <conditionalFormatting sqref="C15">
    <cfRule type="cellIs" dxfId="16" priority="5"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 ref="C40" r:id="rId4"/>
    <hyperlink ref="C41" r:id="rId5"/>
  </hyperlinks>
  <pageMargins left="0.70866141732283472" right="0.70866141732283472" top="0.55118110236220474" bottom="0.55118110236220474" header="0.31496062992125984" footer="0.31496062992125984"/>
  <pageSetup paperSize="9" scale="83" fitToHeight="0" orientation="portrait" r:id="rId6"/>
  <rowBreaks count="1" manualBreakCount="1">
    <brk id="35" max="2" man="1"/>
  </rowBreaks>
  <legacyDrawing r:id="rId7"/>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pageSetUpPr fitToPage="1"/>
  </sheetPr>
  <dimension ref="A1:D46"/>
  <sheetViews>
    <sheetView view="pageBreakPreview" zoomScale="115" zoomScaleNormal="115" zoomScaleSheetLayoutView="115" workbookViewId="0">
      <selection activeCell="C28" sqref="C28"/>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721</v>
      </c>
    </row>
    <row r="3" spans="1:4">
      <c r="A3" s="158" t="s">
        <v>1</v>
      </c>
      <c r="B3" s="159"/>
      <c r="C3" s="3" t="s">
        <v>722</v>
      </c>
    </row>
    <row r="4" spans="1:4">
      <c r="A4" s="160" t="s">
        <v>2</v>
      </c>
      <c r="B4" s="161"/>
      <c r="C4" s="4" t="s">
        <v>143</v>
      </c>
    </row>
    <row r="5" spans="1:4">
      <c r="A5" s="160" t="s">
        <v>3</v>
      </c>
      <c r="B5" s="161"/>
      <c r="C5" s="4">
        <v>2</v>
      </c>
    </row>
    <row r="6" spans="1:4">
      <c r="A6" s="160" t="s">
        <v>160</v>
      </c>
      <c r="B6" s="161"/>
      <c r="C6" s="4" t="s">
        <v>28</v>
      </c>
    </row>
    <row r="7" spans="1:4">
      <c r="A7" s="5" t="s">
        <v>161</v>
      </c>
      <c r="B7" s="6"/>
      <c r="C7" s="4" t="s">
        <v>18</v>
      </c>
    </row>
    <row r="8" spans="1:4">
      <c r="A8" s="5" t="s">
        <v>6</v>
      </c>
      <c r="B8" s="6"/>
      <c r="C8" s="4">
        <v>3</v>
      </c>
    </row>
    <row r="9" spans="1:4" ht="19.5" customHeight="1">
      <c r="A9" s="5" t="s">
        <v>7</v>
      </c>
      <c r="B9" s="6"/>
      <c r="C9" s="4" t="s">
        <v>328</v>
      </c>
      <c r="D9" s="7"/>
    </row>
    <row r="10" spans="1:4">
      <c r="A10" s="5" t="s">
        <v>8</v>
      </c>
      <c r="B10" s="6"/>
      <c r="C10" s="8" t="s">
        <v>58</v>
      </c>
      <c r="D10" s="7"/>
    </row>
    <row r="11" spans="1:4">
      <c r="A11" s="5" t="s">
        <v>9</v>
      </c>
      <c r="B11" s="6"/>
      <c r="C11" s="4" t="s">
        <v>385</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167</v>
      </c>
      <c r="D17" s="7"/>
    </row>
    <row r="18" spans="1:4">
      <c r="A18" s="164"/>
      <c r="B18" s="6" t="s">
        <v>168</v>
      </c>
      <c r="C18" s="8" t="s">
        <v>547</v>
      </c>
      <c r="D18" s="7"/>
    </row>
    <row r="19" spans="1:4" ht="55.5" customHeight="1">
      <c r="A19" s="160" t="s">
        <v>170</v>
      </c>
      <c r="B19" s="161"/>
      <c r="C19" s="8" t="s">
        <v>723</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15" t="s">
        <v>724</v>
      </c>
      <c r="D23" s="7"/>
    </row>
    <row r="24" spans="1:4">
      <c r="A24" s="160" t="s">
        <v>181</v>
      </c>
      <c r="B24" s="161"/>
      <c r="C24" s="8" t="s">
        <v>174</v>
      </c>
    </row>
    <row r="25" spans="1:4">
      <c r="A25" s="5" t="s">
        <v>182</v>
      </c>
      <c r="B25" s="6"/>
      <c r="C25" s="8" t="s">
        <v>183</v>
      </c>
    </row>
    <row r="26" spans="1:4" ht="37.5" customHeight="1">
      <c r="A26" s="144" t="s">
        <v>184</v>
      </c>
      <c r="B26" s="145"/>
      <c r="C26" s="8" t="s">
        <v>725</v>
      </c>
    </row>
    <row r="27" spans="1:4" ht="75">
      <c r="A27" s="144" t="s">
        <v>186</v>
      </c>
      <c r="B27" s="145"/>
      <c r="C27" s="8" t="s">
        <v>726</v>
      </c>
    </row>
    <row r="28" spans="1:4" ht="56.25">
      <c r="A28" s="146" t="s">
        <v>188</v>
      </c>
      <c r="B28" s="147"/>
      <c r="C28" s="8" t="s">
        <v>727</v>
      </c>
    </row>
    <row r="29" spans="1:4" ht="18.75" customHeight="1">
      <c r="A29" s="148" t="s">
        <v>190</v>
      </c>
      <c r="B29" s="17" t="s">
        <v>191</v>
      </c>
      <c r="C29" s="8" t="s">
        <v>192</v>
      </c>
    </row>
    <row r="30" spans="1:4">
      <c r="A30" s="149"/>
      <c r="B30" s="17" t="s">
        <v>193</v>
      </c>
      <c r="C30" s="8" t="s">
        <v>728</v>
      </c>
    </row>
    <row r="31" spans="1:4" ht="19.5" thickBot="1">
      <c r="A31" s="150" t="s">
        <v>195</v>
      </c>
      <c r="B31" s="151"/>
      <c r="C31" s="18"/>
    </row>
    <row r="32" spans="1:4">
      <c r="A32" s="152" t="s">
        <v>196</v>
      </c>
      <c r="B32" s="153"/>
      <c r="C32" s="19" t="s">
        <v>729</v>
      </c>
    </row>
    <row r="33" spans="1:3" ht="37.5">
      <c r="A33" s="20" t="s">
        <v>198</v>
      </c>
      <c r="B33" s="21"/>
      <c r="C33" s="22" t="s">
        <v>235</v>
      </c>
    </row>
    <row r="34" spans="1:3" ht="56.25">
      <c r="A34" s="23" t="s">
        <v>200</v>
      </c>
      <c r="B34" s="21"/>
      <c r="C34" s="8" t="s">
        <v>730</v>
      </c>
    </row>
    <row r="35" spans="1:3" ht="19.5" thickBot="1">
      <c r="A35" s="154" t="s">
        <v>202</v>
      </c>
      <c r="B35" s="155"/>
      <c r="C35" s="24"/>
    </row>
    <row r="36" spans="1:3">
      <c r="A36" s="136" t="s">
        <v>203</v>
      </c>
      <c r="B36" s="25" t="s">
        <v>204</v>
      </c>
      <c r="C36" s="26" t="s">
        <v>731</v>
      </c>
    </row>
    <row r="37" spans="1:3">
      <c r="A37" s="137"/>
      <c r="B37" s="27" t="s">
        <v>206</v>
      </c>
      <c r="C37" s="8" t="s">
        <v>732</v>
      </c>
    </row>
    <row r="38" spans="1:3">
      <c r="A38" s="137"/>
      <c r="B38" s="27" t="s">
        <v>208</v>
      </c>
      <c r="C38" s="8" t="s">
        <v>733</v>
      </c>
    </row>
    <row r="39" spans="1:3">
      <c r="A39" s="137"/>
      <c r="B39" s="27" t="s">
        <v>210</v>
      </c>
      <c r="C39" s="8" t="s">
        <v>734</v>
      </c>
    </row>
    <row r="40" spans="1:3">
      <c r="A40" s="137"/>
      <c r="B40" s="27" t="s">
        <v>212</v>
      </c>
      <c r="C40" s="8"/>
    </row>
    <row r="41" spans="1:3">
      <c r="A41" s="137"/>
      <c r="B41" s="27" t="s">
        <v>213</v>
      </c>
      <c r="C41" s="8"/>
    </row>
    <row r="42" spans="1:3" ht="37.5" customHeight="1">
      <c r="A42" s="138" t="s">
        <v>214</v>
      </c>
      <c r="B42" s="139"/>
      <c r="C42" s="28">
        <v>45188</v>
      </c>
    </row>
    <row r="43" spans="1:3">
      <c r="A43" s="29" t="s">
        <v>215</v>
      </c>
      <c r="B43" s="30"/>
      <c r="C43" s="31" t="s">
        <v>735</v>
      </c>
    </row>
    <row r="44" spans="1:3">
      <c r="A44" s="29" t="s">
        <v>217</v>
      </c>
      <c r="B44" s="30"/>
      <c r="C44" s="28">
        <v>45194</v>
      </c>
    </row>
    <row r="45" spans="1:3">
      <c r="A45" s="140" t="s">
        <v>218</v>
      </c>
      <c r="B45" s="141"/>
      <c r="C45" s="28">
        <v>45223</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15" priority="1" stopIfTrue="1" operator="equal">
      <formula>""</formula>
    </cfRule>
  </conditionalFormatting>
  <conditionalFormatting sqref="C12">
    <cfRule type="cellIs" dxfId="14" priority="6" stopIfTrue="1" operator="equal">
      <formula>""</formula>
    </cfRule>
  </conditionalFormatting>
  <conditionalFormatting sqref="C15">
    <cfRule type="cellIs" dxfId="13" priority="5"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D46"/>
  <sheetViews>
    <sheetView view="pageBreakPreview" zoomScale="115" zoomScaleNormal="115" zoomScaleSheetLayoutView="115" workbookViewId="0">
      <selection activeCell="C11" sqref="C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736</v>
      </c>
    </row>
    <row r="3" spans="1:4">
      <c r="A3" s="158" t="s">
        <v>1</v>
      </c>
      <c r="B3" s="159"/>
      <c r="C3" s="3" t="s">
        <v>737</v>
      </c>
    </row>
    <row r="4" spans="1:4">
      <c r="A4" s="160" t="s">
        <v>2</v>
      </c>
      <c r="B4" s="161"/>
      <c r="C4" s="4" t="s">
        <v>738</v>
      </c>
    </row>
    <row r="5" spans="1:4">
      <c r="A5" s="160" t="s">
        <v>3</v>
      </c>
      <c r="B5" s="161"/>
      <c r="C5" s="4">
        <v>1</v>
      </c>
    </row>
    <row r="6" spans="1:4">
      <c r="A6" s="160" t="s">
        <v>160</v>
      </c>
      <c r="B6" s="161"/>
      <c r="C6" s="4" t="s">
        <v>739</v>
      </c>
    </row>
    <row r="7" spans="1:4">
      <c r="A7" s="5" t="s">
        <v>161</v>
      </c>
      <c r="B7" s="6"/>
      <c r="C7" s="4" t="s">
        <v>740</v>
      </c>
    </row>
    <row r="8" spans="1:4">
      <c r="A8" s="5" t="s">
        <v>6</v>
      </c>
      <c r="B8" s="6"/>
      <c r="C8" s="4">
        <v>3</v>
      </c>
    </row>
    <row r="9" spans="1:4" ht="19.5" customHeight="1">
      <c r="A9" s="5" t="s">
        <v>7</v>
      </c>
      <c r="B9" s="6"/>
      <c r="C9" s="4" t="s">
        <v>741</v>
      </c>
      <c r="D9" s="7"/>
    </row>
    <row r="10" spans="1:4">
      <c r="A10" s="5" t="s">
        <v>8</v>
      </c>
      <c r="B10" s="6"/>
      <c r="C10" s="8" t="s">
        <v>742</v>
      </c>
      <c r="D10" s="7"/>
    </row>
    <row r="11" spans="1:4">
      <c r="A11" s="5" t="s">
        <v>9</v>
      </c>
      <c r="B11" s="6"/>
      <c r="C11" s="4">
        <v>4</v>
      </c>
      <c r="D11" s="7"/>
    </row>
    <row r="12" spans="1:4">
      <c r="A12" s="160" t="s">
        <v>10</v>
      </c>
      <c r="B12" s="161"/>
      <c r="C12" s="8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24</v>
      </c>
      <c r="D16" s="7"/>
    </row>
    <row r="17" spans="1:4">
      <c r="A17" s="163"/>
      <c r="B17" s="6" t="s">
        <v>166</v>
      </c>
      <c r="C17" s="8" t="s">
        <v>167</v>
      </c>
      <c r="D17" s="7"/>
    </row>
    <row r="18" spans="1:4">
      <c r="A18" s="164"/>
      <c r="B18" s="6" t="s">
        <v>168</v>
      </c>
      <c r="C18" s="8" t="s">
        <v>743</v>
      </c>
      <c r="D18" s="7"/>
    </row>
    <row r="19" spans="1:4" ht="82.5" customHeight="1">
      <c r="A19" s="160" t="s">
        <v>170</v>
      </c>
      <c r="B19" s="161"/>
      <c r="C19" s="85" t="s">
        <v>744</v>
      </c>
      <c r="D19" s="7"/>
    </row>
    <row r="20" spans="1:4">
      <c r="A20" s="165" t="s">
        <v>172</v>
      </c>
      <c r="B20" s="13" t="s">
        <v>173</v>
      </c>
      <c r="C20" s="14" t="s">
        <v>174</v>
      </c>
      <c r="D20" s="7"/>
    </row>
    <row r="21" spans="1:4">
      <c r="A21" s="166"/>
      <c r="B21" s="13" t="s">
        <v>175</v>
      </c>
      <c r="C21" s="8" t="s">
        <v>250</v>
      </c>
      <c r="D21" s="7"/>
    </row>
    <row r="22" spans="1:4" ht="37.5">
      <c r="A22" s="167"/>
      <c r="B22" s="13" t="s">
        <v>177</v>
      </c>
      <c r="C22" s="8" t="s">
        <v>251</v>
      </c>
      <c r="D22" s="7"/>
    </row>
    <row r="23" spans="1:4" ht="56.25" customHeight="1">
      <c r="A23" s="144" t="s">
        <v>179</v>
      </c>
      <c r="B23" s="145"/>
      <c r="C23" s="15" t="s">
        <v>745</v>
      </c>
      <c r="D23" s="7"/>
    </row>
    <row r="24" spans="1:4">
      <c r="A24" s="160" t="s">
        <v>181</v>
      </c>
      <c r="B24" s="161"/>
      <c r="C24" s="8" t="s">
        <v>174</v>
      </c>
    </row>
    <row r="25" spans="1:4">
      <c r="A25" s="5" t="s">
        <v>182</v>
      </c>
      <c r="B25" s="6"/>
      <c r="C25" s="8" t="s">
        <v>183</v>
      </c>
    </row>
    <row r="26" spans="1:4" ht="37.5" customHeight="1">
      <c r="A26" s="144" t="s">
        <v>184</v>
      </c>
      <c r="B26" s="145"/>
      <c r="C26" s="8" t="s">
        <v>746</v>
      </c>
    </row>
    <row r="27" spans="1:4" ht="56.25">
      <c r="A27" s="144" t="s">
        <v>186</v>
      </c>
      <c r="B27" s="145"/>
      <c r="C27" s="16" t="s">
        <v>747</v>
      </c>
    </row>
    <row r="28" spans="1:4">
      <c r="A28" s="146" t="s">
        <v>188</v>
      </c>
      <c r="B28" s="147"/>
      <c r="C28" s="8" t="s">
        <v>656</v>
      </c>
    </row>
    <row r="29" spans="1:4" ht="18.75" customHeight="1">
      <c r="A29" s="148" t="s">
        <v>190</v>
      </c>
      <c r="B29" s="17" t="s">
        <v>191</v>
      </c>
      <c r="C29" s="8" t="s">
        <v>192</v>
      </c>
    </row>
    <row r="30" spans="1:4">
      <c r="A30" s="149"/>
      <c r="B30" s="17" t="s">
        <v>193</v>
      </c>
      <c r="C30" s="8" t="s">
        <v>192</v>
      </c>
    </row>
    <row r="31" spans="1:4" ht="94.5" thickBot="1">
      <c r="A31" s="150" t="s">
        <v>195</v>
      </c>
      <c r="B31" s="151"/>
      <c r="C31" s="86" t="s">
        <v>748</v>
      </c>
    </row>
    <row r="32" spans="1:4" ht="37.5">
      <c r="A32" s="152" t="s">
        <v>196</v>
      </c>
      <c r="B32" s="153"/>
      <c r="C32" s="87" t="s">
        <v>749</v>
      </c>
    </row>
    <row r="33" spans="1:3" ht="37.5">
      <c r="A33" s="20" t="s">
        <v>198</v>
      </c>
      <c r="B33" s="21"/>
      <c r="C33" s="22" t="s">
        <v>339</v>
      </c>
    </row>
    <row r="34" spans="1:3" ht="56.25">
      <c r="A34" s="23" t="s">
        <v>200</v>
      </c>
      <c r="B34" s="21"/>
      <c r="C34" s="8" t="s">
        <v>750</v>
      </c>
    </row>
    <row r="35" spans="1:3" ht="19.5" thickBot="1">
      <c r="A35" s="154" t="s">
        <v>202</v>
      </c>
      <c r="B35" s="155"/>
      <c r="C35" s="24"/>
    </row>
    <row r="36" spans="1:3">
      <c r="A36" s="136" t="s">
        <v>203</v>
      </c>
      <c r="B36" s="25" t="s">
        <v>204</v>
      </c>
      <c r="C36" s="74" t="s">
        <v>751</v>
      </c>
    </row>
    <row r="37" spans="1:3">
      <c r="A37" s="137"/>
      <c r="B37" s="27" t="s">
        <v>206</v>
      </c>
      <c r="C37" s="74" t="s">
        <v>752</v>
      </c>
    </row>
    <row r="38" spans="1:3">
      <c r="A38" s="137"/>
      <c r="B38" s="27" t="s">
        <v>208</v>
      </c>
      <c r="C38" s="88" t="s">
        <v>753</v>
      </c>
    </row>
    <row r="39" spans="1:3">
      <c r="A39" s="137"/>
      <c r="B39" s="27" t="s">
        <v>210</v>
      </c>
      <c r="C39" s="16" t="s">
        <v>754</v>
      </c>
    </row>
    <row r="40" spans="1:3">
      <c r="A40" s="137"/>
      <c r="B40" s="27" t="s">
        <v>212</v>
      </c>
      <c r="C40" s="8"/>
    </row>
    <row r="41" spans="1:3">
      <c r="A41" s="137"/>
      <c r="B41" s="27" t="s">
        <v>213</v>
      </c>
      <c r="C41" s="8"/>
    </row>
    <row r="42" spans="1:3" ht="37.5" customHeight="1">
      <c r="A42" s="138" t="s">
        <v>214</v>
      </c>
      <c r="B42" s="139"/>
      <c r="C42" s="28">
        <v>45210</v>
      </c>
    </row>
    <row r="43" spans="1:3">
      <c r="A43" s="29" t="s">
        <v>215</v>
      </c>
      <c r="B43" s="30"/>
      <c r="C43" s="31" t="s">
        <v>216</v>
      </c>
    </row>
    <row r="44" spans="1:3">
      <c r="A44" s="29" t="s">
        <v>217</v>
      </c>
      <c r="B44" s="30"/>
      <c r="C44" s="28">
        <v>45204</v>
      </c>
    </row>
    <row r="45" spans="1:3">
      <c r="A45" s="140" t="s">
        <v>218</v>
      </c>
      <c r="B45" s="141"/>
      <c r="C45" s="28" t="s">
        <v>381</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12" priority="1" stopIfTrue="1" operator="equal">
      <formula>""</formula>
    </cfRule>
  </conditionalFormatting>
  <conditionalFormatting sqref="C12">
    <cfRule type="cellIs" dxfId="11" priority="6" stopIfTrue="1" operator="equal">
      <formula>""</formula>
    </cfRule>
  </conditionalFormatting>
  <conditionalFormatting sqref="C15">
    <cfRule type="cellIs" dxfId="10" priority="5"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allowBlank="1" showInputMessage="1" sqref="C26">
      <formula1>"他高専から,自高専学生を含め"</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21">
      <formula1>"秀、優、良、可、不可の5段階評価及び素点（100点満点）,S、A、B、C、Dの5段階評価及び素点（100点満点）,合否のみ"</formula1>
    </dataValidation>
    <dataValidation type="list" showInputMessage="1" showErrorMessage="1" errorTitle="値が間違っています。" error="1～6の数値で入力してください。" promptTitle="MCCレベル" prompt="1～6の数値" sqref="C8">
      <formula1>"1,2,3,4,5,6"</formula1>
    </dataValidation>
    <dataValidation type="list" errorStyle="information" allowBlank="1" showInputMessage="1" showErrorMessage="1" sqref="C17">
      <formula1>"Blackboard・Microsoft365,Blackboard,Microsoft365"</formula1>
    </dataValidation>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s>
  <hyperlinks>
    <hyperlink ref="C27" r:id="rId1"/>
    <hyperlink ref="C38" r:id="rId2"/>
    <hyperlink ref="C39" r:id="rId3"/>
  </hyperlinks>
  <pageMargins left="0.70866141732283472" right="0.70866141732283472" top="0.55118110236220474" bottom="0.55118110236220474" header="0.31496062992125984" footer="0.31496062992125984"/>
  <pageSetup paperSize="9" scale="83" fitToHeight="0" orientation="portrait" r:id="rId4"/>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pageSetUpPr fitToPage="1"/>
  </sheetPr>
  <dimension ref="A1:D46"/>
  <sheetViews>
    <sheetView view="pageBreakPreview" zoomScaleNormal="115" zoomScaleSheetLayoutView="100" workbookViewId="0">
      <selection activeCell="C2" sqref="C2:C3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755</v>
      </c>
    </row>
    <row r="3" spans="1:4">
      <c r="A3" s="158" t="s">
        <v>1</v>
      </c>
      <c r="B3" s="159"/>
      <c r="C3" s="3" t="s">
        <v>148</v>
      </c>
    </row>
    <row r="4" spans="1:4">
      <c r="A4" s="160" t="s">
        <v>2</v>
      </c>
      <c r="B4" s="161"/>
      <c r="C4" s="4" t="s">
        <v>756</v>
      </c>
    </row>
    <row r="5" spans="1:4">
      <c r="A5" s="160" t="s">
        <v>3</v>
      </c>
      <c r="B5" s="161"/>
      <c r="C5" s="4">
        <v>1</v>
      </c>
    </row>
    <row r="6" spans="1:4">
      <c r="A6" s="160" t="s">
        <v>160</v>
      </c>
      <c r="B6" s="161"/>
      <c r="C6" s="4" t="s">
        <v>28</v>
      </c>
    </row>
    <row r="7" spans="1:4">
      <c r="A7" s="5" t="s">
        <v>161</v>
      </c>
      <c r="B7" s="6"/>
      <c r="C7" s="4" t="s">
        <v>18</v>
      </c>
    </row>
    <row r="8" spans="1:4">
      <c r="A8" s="5" t="s">
        <v>6</v>
      </c>
      <c r="B8" s="6"/>
      <c r="C8" s="4">
        <v>3</v>
      </c>
    </row>
    <row r="9" spans="1:4" ht="19.5" customHeight="1">
      <c r="A9" s="5" t="s">
        <v>7</v>
      </c>
      <c r="B9" s="6"/>
      <c r="C9" s="4" t="s">
        <v>290</v>
      </c>
      <c r="D9" s="7"/>
    </row>
    <row r="10" spans="1:4">
      <c r="A10" s="5" t="s">
        <v>8</v>
      </c>
      <c r="B10" s="6"/>
      <c r="C10" s="8" t="s">
        <v>38</v>
      </c>
      <c r="D10" s="7"/>
    </row>
    <row r="11" spans="1:4">
      <c r="A11" s="5" t="s">
        <v>9</v>
      </c>
      <c r="B11" s="6"/>
      <c r="C11" s="4">
        <v>5</v>
      </c>
      <c r="D11" s="7"/>
    </row>
    <row r="12" spans="1:4">
      <c r="A12" s="160" t="s">
        <v>10</v>
      </c>
      <c r="B12" s="161"/>
      <c r="C12" s="4" t="s">
        <v>22</v>
      </c>
      <c r="D12" s="7"/>
    </row>
    <row r="13" spans="1:4">
      <c r="A13" s="9" t="s">
        <v>11</v>
      </c>
      <c r="B13" s="6"/>
      <c r="C13" s="4">
        <v>30</v>
      </c>
      <c r="D13" s="7"/>
    </row>
    <row r="14" spans="1:4">
      <c r="A14" s="10" t="s">
        <v>163</v>
      </c>
      <c r="B14" s="11"/>
      <c r="C14" s="8"/>
      <c r="D14" s="7"/>
    </row>
    <row r="15" spans="1:4">
      <c r="A15" s="162" t="s">
        <v>165</v>
      </c>
      <c r="B15" s="6" t="s">
        <v>12</v>
      </c>
      <c r="C15" s="12" t="s">
        <v>23</v>
      </c>
      <c r="D15" s="7"/>
    </row>
    <row r="16" spans="1:4">
      <c r="A16" s="163"/>
      <c r="B16" s="6" t="s">
        <v>13</v>
      </c>
      <c r="C16" s="8" t="s">
        <v>97</v>
      </c>
      <c r="D16" s="7"/>
    </row>
    <row r="17" spans="1:4">
      <c r="A17" s="163"/>
      <c r="B17" s="6" t="s">
        <v>166</v>
      </c>
      <c r="C17" s="8" t="s">
        <v>167</v>
      </c>
      <c r="D17" s="7"/>
    </row>
    <row r="18" spans="1:4">
      <c r="A18" s="164"/>
      <c r="B18" s="6" t="s">
        <v>168</v>
      </c>
      <c r="C18" s="8" t="s">
        <v>757</v>
      </c>
      <c r="D18" s="7"/>
    </row>
    <row r="19" spans="1:4" ht="55.5" customHeight="1">
      <c r="A19" s="160" t="s">
        <v>170</v>
      </c>
      <c r="B19" s="161"/>
      <c r="C19" s="8" t="s">
        <v>758</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15" t="s">
        <v>759</v>
      </c>
      <c r="D23" s="7"/>
    </row>
    <row r="24" spans="1:4">
      <c r="A24" s="160" t="s">
        <v>181</v>
      </c>
      <c r="B24" s="161"/>
      <c r="C24" s="8" t="s">
        <v>174</v>
      </c>
    </row>
    <row r="25" spans="1:4">
      <c r="A25" s="5" t="s">
        <v>182</v>
      </c>
      <c r="B25" s="6"/>
      <c r="C25" s="8" t="s">
        <v>253</v>
      </c>
    </row>
    <row r="26" spans="1:4" ht="37.5" customHeight="1">
      <c r="A26" s="144" t="s">
        <v>184</v>
      </c>
      <c r="B26" s="145"/>
      <c r="C26" s="8" t="s">
        <v>760</v>
      </c>
    </row>
    <row r="27" spans="1:4" ht="75">
      <c r="A27" s="144" t="s">
        <v>186</v>
      </c>
      <c r="B27" s="145"/>
      <c r="C27" s="8" t="s">
        <v>761</v>
      </c>
    </row>
    <row r="28" spans="1:4">
      <c r="A28" s="146" t="s">
        <v>188</v>
      </c>
      <c r="B28" s="147"/>
      <c r="C28" s="8"/>
    </row>
    <row r="29" spans="1:4" ht="18.75" customHeight="1">
      <c r="A29" s="148" t="s">
        <v>190</v>
      </c>
      <c r="B29" s="17" t="s">
        <v>191</v>
      </c>
      <c r="C29" s="8" t="s">
        <v>192</v>
      </c>
    </row>
    <row r="30" spans="1:4">
      <c r="A30" s="149"/>
      <c r="B30" s="17" t="s">
        <v>193</v>
      </c>
      <c r="C30" s="8" t="s">
        <v>642</v>
      </c>
    </row>
    <row r="31" spans="1:4" ht="34.5" customHeight="1" thickBot="1">
      <c r="A31" s="150" t="s">
        <v>195</v>
      </c>
      <c r="B31" s="151"/>
      <c r="C31" s="18" t="s">
        <v>762</v>
      </c>
    </row>
    <row r="32" spans="1:4">
      <c r="A32" s="152" t="s">
        <v>196</v>
      </c>
      <c r="B32" s="153"/>
      <c r="C32" s="19" t="s">
        <v>763</v>
      </c>
    </row>
    <row r="33" spans="1:3" ht="37.5">
      <c r="A33" s="20" t="s">
        <v>198</v>
      </c>
      <c r="B33" s="21"/>
      <c r="C33" s="22" t="s">
        <v>235</v>
      </c>
    </row>
    <row r="34" spans="1:3" ht="56.25">
      <c r="A34" s="23" t="s">
        <v>200</v>
      </c>
      <c r="B34" s="21"/>
      <c r="C34" s="8" t="s">
        <v>764</v>
      </c>
    </row>
    <row r="35" spans="1:3" ht="71.25" customHeight="1" thickBot="1">
      <c r="A35" s="154" t="s">
        <v>202</v>
      </c>
      <c r="B35" s="155"/>
      <c r="C35" s="24" t="s">
        <v>765</v>
      </c>
    </row>
    <row r="36" spans="1:3">
      <c r="A36" s="136" t="s">
        <v>203</v>
      </c>
      <c r="B36" s="25" t="s">
        <v>204</v>
      </c>
      <c r="C36" s="89" t="s">
        <v>766</v>
      </c>
    </row>
    <row r="37" spans="1:3">
      <c r="A37" s="137"/>
      <c r="B37" s="27" t="s">
        <v>206</v>
      </c>
      <c r="C37" s="90" t="s">
        <v>767</v>
      </c>
    </row>
    <row r="38" spans="1:3">
      <c r="A38" s="137"/>
      <c r="B38" s="27" t="s">
        <v>208</v>
      </c>
      <c r="C38" s="90" t="s">
        <v>768</v>
      </c>
    </row>
    <row r="39" spans="1:3">
      <c r="A39" s="137"/>
      <c r="B39" s="27" t="s">
        <v>210</v>
      </c>
      <c r="C39" s="71" t="s">
        <v>769</v>
      </c>
    </row>
    <row r="40" spans="1:3">
      <c r="A40" s="137"/>
      <c r="B40" s="27" t="s">
        <v>212</v>
      </c>
      <c r="C40" s="71" t="s">
        <v>770</v>
      </c>
    </row>
    <row r="41" spans="1:3">
      <c r="A41" s="137"/>
      <c r="B41" s="27" t="s">
        <v>213</v>
      </c>
      <c r="C41" s="8"/>
    </row>
    <row r="42" spans="1:3" ht="37.5" customHeight="1">
      <c r="A42" s="138" t="s">
        <v>214</v>
      </c>
      <c r="B42" s="139"/>
      <c r="C42" s="28">
        <v>45211</v>
      </c>
    </row>
    <row r="43" spans="1:3">
      <c r="A43" s="29" t="s">
        <v>215</v>
      </c>
      <c r="B43" s="30"/>
      <c r="C43" s="31" t="s">
        <v>216</v>
      </c>
    </row>
    <row r="44" spans="1:3">
      <c r="A44" s="29" t="s">
        <v>217</v>
      </c>
      <c r="B44" s="30"/>
      <c r="C44" s="28">
        <v>45201</v>
      </c>
    </row>
    <row r="45" spans="1:3">
      <c r="A45" s="140" t="s">
        <v>218</v>
      </c>
      <c r="B45" s="141"/>
      <c r="C45" s="28">
        <v>45219</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9" priority="1" stopIfTrue="1" operator="equal">
      <formula>""</formula>
    </cfRule>
  </conditionalFormatting>
  <conditionalFormatting sqref="C12">
    <cfRule type="cellIs" dxfId="8" priority="6" stopIfTrue="1" operator="equal">
      <formula>""</formula>
    </cfRule>
  </conditionalFormatting>
  <conditionalFormatting sqref="C15">
    <cfRule type="cellIs" dxfId="7" priority="5"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9" r:id="rId1"/>
    <hyperlink ref="C40" r:id="rId2"/>
  </hyperlinks>
  <pageMargins left="0.70866141732283472" right="0.70866141732283472" top="0.55118110236220474" bottom="0.55118110236220474" header="0.31496062992125984" footer="0.31496062992125984"/>
  <pageSetup paperSize="9" scale="83" fitToHeight="0" orientation="portrait" r:id="rId3"/>
  <legacyDrawing r:id="rId4"/>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pageSetUpPr fitToPage="1"/>
  </sheetPr>
  <dimension ref="A1:E46"/>
  <sheetViews>
    <sheetView view="pageBreakPreview" zoomScale="115" zoomScaleNormal="115" zoomScaleSheetLayoutView="115" workbookViewId="0"/>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771</v>
      </c>
    </row>
    <row r="3" spans="1:4">
      <c r="A3" s="158" t="s">
        <v>1</v>
      </c>
      <c r="B3" s="159"/>
      <c r="C3" s="3" t="s">
        <v>772</v>
      </c>
    </row>
    <row r="4" spans="1:4">
      <c r="A4" s="160" t="s">
        <v>2</v>
      </c>
      <c r="B4" s="161"/>
      <c r="C4" s="4" t="s">
        <v>152</v>
      </c>
    </row>
    <row r="5" spans="1:4">
      <c r="A5" s="160" t="s">
        <v>3</v>
      </c>
      <c r="B5" s="161"/>
      <c r="C5" s="4">
        <v>3</v>
      </c>
    </row>
    <row r="6" spans="1:4">
      <c r="A6" s="160" t="s">
        <v>160</v>
      </c>
      <c r="B6" s="161"/>
      <c r="C6" s="4" t="s">
        <v>17</v>
      </c>
    </row>
    <row r="7" spans="1:4">
      <c r="A7" s="5" t="s">
        <v>161</v>
      </c>
      <c r="B7" s="6"/>
      <c r="C7" s="4" t="s">
        <v>18</v>
      </c>
    </row>
    <row r="8" spans="1:4">
      <c r="A8" s="5" t="s">
        <v>6</v>
      </c>
      <c r="B8" s="6"/>
      <c r="C8" s="8" t="s">
        <v>87</v>
      </c>
    </row>
    <row r="9" spans="1:4" ht="19.5" customHeight="1">
      <c r="A9" s="5" t="s">
        <v>7</v>
      </c>
      <c r="B9" s="6"/>
      <c r="C9" s="4" t="s">
        <v>311</v>
      </c>
      <c r="D9" s="7"/>
    </row>
    <row r="10" spans="1:4">
      <c r="A10" s="5" t="s">
        <v>8</v>
      </c>
      <c r="B10" s="6"/>
      <c r="C10" s="8" t="s">
        <v>52</v>
      </c>
      <c r="D10" s="7"/>
    </row>
    <row r="11" spans="1:4">
      <c r="A11" s="5" t="s">
        <v>9</v>
      </c>
      <c r="B11" s="6"/>
      <c r="C11" s="4" t="s">
        <v>385</v>
      </c>
      <c r="D11" s="7"/>
    </row>
    <row r="12" spans="1:4">
      <c r="A12" s="160" t="s">
        <v>10</v>
      </c>
      <c r="B12" s="161"/>
      <c r="C12" s="4" t="s">
        <v>22</v>
      </c>
      <c r="D12" s="7"/>
    </row>
    <row r="13" spans="1:4">
      <c r="A13" s="9" t="s">
        <v>11</v>
      </c>
      <c r="B13" s="6"/>
      <c r="C13" s="4">
        <v>90</v>
      </c>
      <c r="D13" s="7"/>
    </row>
    <row r="14" spans="1:4">
      <c r="A14" s="10" t="s">
        <v>163</v>
      </c>
      <c r="B14" s="11"/>
      <c r="C14" s="8" t="s">
        <v>164</v>
      </c>
      <c r="D14" s="7"/>
    </row>
    <row r="15" spans="1:4">
      <c r="A15" s="162" t="s">
        <v>165</v>
      </c>
      <c r="B15" s="6" t="s">
        <v>12</v>
      </c>
      <c r="C15" s="12" t="s">
        <v>59</v>
      </c>
      <c r="D15" s="7"/>
    </row>
    <row r="16" spans="1:4">
      <c r="A16" s="163"/>
      <c r="B16" s="6" t="s">
        <v>13</v>
      </c>
      <c r="C16" s="8" t="s">
        <v>39</v>
      </c>
      <c r="D16" s="7"/>
    </row>
    <row r="17" spans="1:5">
      <c r="A17" s="163"/>
      <c r="B17" s="6" t="s">
        <v>166</v>
      </c>
      <c r="C17" s="8" t="s">
        <v>167</v>
      </c>
      <c r="D17" s="7"/>
    </row>
    <row r="18" spans="1:5">
      <c r="A18" s="164"/>
      <c r="B18" s="6" t="s">
        <v>168</v>
      </c>
      <c r="C18" s="8" t="s">
        <v>773</v>
      </c>
      <c r="D18" s="7"/>
    </row>
    <row r="19" spans="1:5" ht="75">
      <c r="A19" s="160" t="s">
        <v>170</v>
      </c>
      <c r="B19" s="161"/>
      <c r="C19" s="8" t="s">
        <v>774</v>
      </c>
      <c r="D19" s="7"/>
    </row>
    <row r="20" spans="1:5">
      <c r="A20" s="165" t="s">
        <v>172</v>
      </c>
      <c r="B20" s="13" t="s">
        <v>173</v>
      </c>
      <c r="C20" s="14" t="s">
        <v>174</v>
      </c>
      <c r="D20" s="7"/>
    </row>
    <row r="21" spans="1:5">
      <c r="A21" s="166"/>
      <c r="B21" s="13" t="s">
        <v>175</v>
      </c>
      <c r="C21" s="8" t="s">
        <v>775</v>
      </c>
      <c r="D21" s="7"/>
    </row>
    <row r="22" spans="1:5">
      <c r="A22" s="167"/>
      <c r="B22" s="13" t="s">
        <v>177</v>
      </c>
      <c r="C22" s="8" t="s">
        <v>178</v>
      </c>
      <c r="D22" s="7"/>
    </row>
    <row r="23" spans="1:5" ht="56.25" customHeight="1">
      <c r="A23" s="144" t="s">
        <v>179</v>
      </c>
      <c r="B23" s="145"/>
      <c r="C23" s="15" t="s">
        <v>388</v>
      </c>
      <c r="D23" s="7"/>
    </row>
    <row r="24" spans="1:5">
      <c r="A24" s="160" t="s">
        <v>181</v>
      </c>
      <c r="B24" s="161"/>
      <c r="C24" s="8" t="s">
        <v>174</v>
      </c>
    </row>
    <row r="25" spans="1:5">
      <c r="A25" s="5" t="s">
        <v>182</v>
      </c>
      <c r="B25" s="6"/>
      <c r="C25" s="8" t="s">
        <v>183</v>
      </c>
    </row>
    <row r="26" spans="1:5" ht="37.5" customHeight="1">
      <c r="A26" s="144" t="s">
        <v>184</v>
      </c>
      <c r="B26" s="145"/>
      <c r="C26" s="8" t="s">
        <v>230</v>
      </c>
    </row>
    <row r="27" spans="1:5" ht="75">
      <c r="A27" s="144" t="s">
        <v>186</v>
      </c>
      <c r="B27" s="145"/>
      <c r="C27" s="8" t="s">
        <v>776</v>
      </c>
    </row>
    <row r="28" spans="1:5">
      <c r="A28" s="146" t="s">
        <v>188</v>
      </c>
      <c r="B28" s="147"/>
      <c r="C28" s="8" t="s">
        <v>777</v>
      </c>
      <c r="E28" s="91"/>
    </row>
    <row r="29" spans="1:5" ht="18.75" customHeight="1">
      <c r="A29" s="148" t="s">
        <v>190</v>
      </c>
      <c r="B29" s="17" t="s">
        <v>191</v>
      </c>
      <c r="C29" s="8" t="s">
        <v>192</v>
      </c>
    </row>
    <row r="30" spans="1:5">
      <c r="A30" s="149"/>
      <c r="B30" s="17" t="s">
        <v>193</v>
      </c>
      <c r="C30" s="8" t="s">
        <v>192</v>
      </c>
    </row>
    <row r="31" spans="1:5" ht="19.5" thickBot="1">
      <c r="A31" s="150" t="s">
        <v>195</v>
      </c>
      <c r="B31" s="151"/>
      <c r="C31" s="18"/>
    </row>
    <row r="32" spans="1:5" ht="37.5">
      <c r="A32" s="152" t="s">
        <v>196</v>
      </c>
      <c r="B32" s="153"/>
      <c r="C32" s="2" t="s">
        <v>374</v>
      </c>
    </row>
    <row r="33" spans="1:3" ht="37.5">
      <c r="A33" s="20" t="s">
        <v>198</v>
      </c>
      <c r="B33" s="21"/>
      <c r="C33" s="22" t="s">
        <v>235</v>
      </c>
    </row>
    <row r="34" spans="1:3" ht="37.5">
      <c r="A34" s="23" t="s">
        <v>200</v>
      </c>
      <c r="B34" s="21"/>
      <c r="C34" s="8" t="s">
        <v>375</v>
      </c>
    </row>
    <row r="35" spans="1:3" ht="19.5" thickBot="1">
      <c r="A35" s="154" t="s">
        <v>202</v>
      </c>
      <c r="B35" s="155"/>
      <c r="C35" s="24"/>
    </row>
    <row r="36" spans="1:3">
      <c r="A36" s="136" t="s">
        <v>203</v>
      </c>
      <c r="B36" s="25" t="s">
        <v>204</v>
      </c>
      <c r="C36" s="26" t="s">
        <v>778</v>
      </c>
    </row>
    <row r="37" spans="1:3">
      <c r="A37" s="137"/>
      <c r="B37" s="27" t="s">
        <v>206</v>
      </c>
      <c r="C37" s="8" t="s">
        <v>779</v>
      </c>
    </row>
    <row r="38" spans="1:3">
      <c r="A38" s="137"/>
      <c r="B38" s="27" t="s">
        <v>208</v>
      </c>
      <c r="C38" s="16" t="s">
        <v>780</v>
      </c>
    </row>
    <row r="39" spans="1:3">
      <c r="A39" s="137"/>
      <c r="B39" s="27" t="s">
        <v>210</v>
      </c>
      <c r="C39" s="16" t="s">
        <v>781</v>
      </c>
    </row>
    <row r="40" spans="1:3">
      <c r="A40" s="137"/>
      <c r="B40" s="27" t="s">
        <v>212</v>
      </c>
      <c r="C40" s="8"/>
    </row>
    <row r="41" spans="1:3">
      <c r="A41" s="137"/>
      <c r="B41" s="27" t="s">
        <v>213</v>
      </c>
      <c r="C41" s="8"/>
    </row>
    <row r="42" spans="1:3" ht="37.5" customHeight="1">
      <c r="A42" s="138" t="s">
        <v>214</v>
      </c>
      <c r="B42" s="139"/>
      <c r="C42" s="28">
        <v>45191</v>
      </c>
    </row>
    <row r="43" spans="1:3">
      <c r="A43" s="29" t="s">
        <v>215</v>
      </c>
      <c r="B43" s="30"/>
      <c r="C43" s="31" t="s">
        <v>216</v>
      </c>
    </row>
    <row r="44" spans="1:3">
      <c r="A44" s="29" t="s">
        <v>217</v>
      </c>
      <c r="B44" s="30"/>
      <c r="C44" s="28">
        <v>45202</v>
      </c>
    </row>
    <row r="45" spans="1:3">
      <c r="A45" s="140" t="s">
        <v>218</v>
      </c>
      <c r="B45" s="141"/>
      <c r="C45" s="28">
        <v>45191</v>
      </c>
    </row>
    <row r="46" spans="1:3" ht="19.5" thickBot="1">
      <c r="A46" s="142" t="s">
        <v>220</v>
      </c>
      <c r="B46" s="143"/>
      <c r="C46" s="18" t="s">
        <v>782</v>
      </c>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6" priority="2" stopIfTrue="1" operator="equal">
      <formula>""</formula>
    </cfRule>
  </conditionalFormatting>
  <conditionalFormatting sqref="C12">
    <cfRule type="cellIs" dxfId="5" priority="6" stopIfTrue="1" operator="equal">
      <formula>""</formula>
    </cfRule>
  </conditionalFormatting>
  <conditionalFormatting sqref="C15">
    <cfRule type="cellIs" dxfId="4" priority="5" stopIfTrue="1" operator="equal">
      <formula>""</formula>
    </cfRule>
  </conditionalFormatting>
  <dataValidations count="22">
    <dataValidation type="list" allowBlank="1" showInputMessage="1" sqref="C21">
      <formula1>"秀、優、良、可、不可の5段階評価及び素点（100点満点）,S、A、B、C、Dの5段階評価及び素点（100点満点）,合否のみ"</formula1>
    </dataValidation>
    <dataValidation type="list" errorStyle="information" allowBlank="1" showInputMessage="1" showErrorMessage="1" sqref="C17">
      <formula1>"Blackboard・Microsoft365,Blackboard,Microsoft365"</formula1>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3" fitToHeight="0" orientation="portrait" r:id="rId3"/>
  <rowBreaks count="1" manualBreakCount="1">
    <brk id="26" max="2" man="1"/>
  </rowBreaks>
  <legacyDrawing r:id="rId4"/>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pageSetUpPr fitToPage="1"/>
  </sheetPr>
  <dimension ref="A1:D46"/>
  <sheetViews>
    <sheetView view="pageBreakPreview" zoomScale="115" zoomScaleNormal="115" zoomScaleSheetLayoutView="115" workbookViewId="0">
      <selection activeCell="C3" sqref="C3"/>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783</v>
      </c>
    </row>
    <row r="3" spans="1:4">
      <c r="A3" s="158" t="s">
        <v>1</v>
      </c>
      <c r="B3" s="159"/>
      <c r="C3" s="92" t="s">
        <v>154</v>
      </c>
    </row>
    <row r="4" spans="1:4">
      <c r="A4" s="160" t="s">
        <v>2</v>
      </c>
      <c r="B4" s="161"/>
      <c r="C4" s="4" t="s">
        <v>155</v>
      </c>
    </row>
    <row r="5" spans="1:4">
      <c r="A5" s="160" t="s">
        <v>3</v>
      </c>
      <c r="B5" s="161"/>
      <c r="C5" s="4">
        <v>2</v>
      </c>
    </row>
    <row r="6" spans="1:4">
      <c r="A6" s="160" t="s">
        <v>160</v>
      </c>
      <c r="B6" s="161"/>
      <c r="C6" s="4" t="s">
        <v>28</v>
      </c>
    </row>
    <row r="7" spans="1:4">
      <c r="A7" s="5" t="s">
        <v>161</v>
      </c>
      <c r="B7" s="6"/>
      <c r="C7" s="4" t="s">
        <v>18</v>
      </c>
    </row>
    <row r="8" spans="1:4">
      <c r="A8" s="5" t="s">
        <v>6</v>
      </c>
      <c r="B8" s="6"/>
      <c r="C8" s="4">
        <v>4</v>
      </c>
    </row>
    <row r="9" spans="1:4" ht="19.5" customHeight="1">
      <c r="A9" s="5" t="s">
        <v>7</v>
      </c>
      <c r="B9" s="6"/>
      <c r="C9" s="4" t="s">
        <v>311</v>
      </c>
      <c r="D9" s="7"/>
    </row>
    <row r="10" spans="1:4">
      <c r="A10" s="5" t="s">
        <v>8</v>
      </c>
      <c r="B10" s="6"/>
      <c r="C10" s="8" t="s">
        <v>52</v>
      </c>
      <c r="D10" s="7"/>
    </row>
    <row r="11" spans="1:4">
      <c r="A11" s="5" t="s">
        <v>9</v>
      </c>
      <c r="B11" s="6"/>
      <c r="C11" s="4" t="s">
        <v>247</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53</v>
      </c>
      <c r="D15" s="7"/>
    </row>
    <row r="16" spans="1:4">
      <c r="A16" s="163"/>
      <c r="B16" s="6" t="s">
        <v>13</v>
      </c>
      <c r="C16" s="8" t="s">
        <v>97</v>
      </c>
      <c r="D16" s="7"/>
    </row>
    <row r="17" spans="1:4">
      <c r="A17" s="163"/>
      <c r="B17" s="6" t="s">
        <v>166</v>
      </c>
      <c r="C17" s="8" t="s">
        <v>167</v>
      </c>
      <c r="D17" s="7"/>
    </row>
    <row r="18" spans="1:4">
      <c r="A18" s="164"/>
      <c r="B18" s="6" t="s">
        <v>168</v>
      </c>
      <c r="C18" s="8" t="s">
        <v>169</v>
      </c>
      <c r="D18" s="7"/>
    </row>
    <row r="19" spans="1:4" ht="67.5" customHeight="1">
      <c r="A19" s="160" t="s">
        <v>170</v>
      </c>
      <c r="B19" s="161"/>
      <c r="C19" s="73" t="s">
        <v>784</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93" t="s">
        <v>785</v>
      </c>
      <c r="D23" s="7"/>
    </row>
    <row r="24" spans="1:4">
      <c r="A24" s="160" t="s">
        <v>181</v>
      </c>
      <c r="B24" s="161"/>
      <c r="C24" s="8" t="s">
        <v>174</v>
      </c>
    </row>
    <row r="25" spans="1:4">
      <c r="A25" s="5" t="s">
        <v>182</v>
      </c>
      <c r="B25" s="6"/>
      <c r="C25" s="8" t="s">
        <v>183</v>
      </c>
    </row>
    <row r="26" spans="1:4" ht="37.5" customHeight="1">
      <c r="A26" s="144" t="s">
        <v>184</v>
      </c>
      <c r="B26" s="145"/>
      <c r="C26" s="8" t="s">
        <v>296</v>
      </c>
    </row>
    <row r="27" spans="1:4" ht="55.5" customHeight="1">
      <c r="A27" s="144" t="s">
        <v>186</v>
      </c>
      <c r="B27" s="145"/>
      <c r="C27" s="94" t="s">
        <v>786</v>
      </c>
    </row>
    <row r="28" spans="1:4" ht="93.75">
      <c r="A28" s="146" t="s">
        <v>188</v>
      </c>
      <c r="B28" s="147"/>
      <c r="C28" s="8" t="s">
        <v>787</v>
      </c>
    </row>
    <row r="29" spans="1:4" ht="18.75" customHeight="1">
      <c r="A29" s="148" t="s">
        <v>190</v>
      </c>
      <c r="B29" s="17" t="s">
        <v>191</v>
      </c>
      <c r="C29" s="8" t="s">
        <v>788</v>
      </c>
    </row>
    <row r="30" spans="1:4">
      <c r="A30" s="149"/>
      <c r="B30" s="17" t="s">
        <v>193</v>
      </c>
      <c r="C30" s="8" t="s">
        <v>192</v>
      </c>
    </row>
    <row r="31" spans="1:4" ht="19.5" thickBot="1">
      <c r="A31" s="150" t="s">
        <v>195</v>
      </c>
      <c r="B31" s="151"/>
      <c r="C31" s="18" t="s">
        <v>610</v>
      </c>
    </row>
    <row r="32" spans="1:4">
      <c r="A32" s="152" t="s">
        <v>196</v>
      </c>
      <c r="B32" s="153"/>
      <c r="C32" s="32" t="s">
        <v>789</v>
      </c>
    </row>
    <row r="33" spans="1:3" ht="37.5">
      <c r="A33" s="20" t="s">
        <v>198</v>
      </c>
      <c r="B33" s="21"/>
      <c r="C33" s="22" t="s">
        <v>360</v>
      </c>
    </row>
    <row r="34" spans="1:3">
      <c r="A34" s="23" t="s">
        <v>200</v>
      </c>
      <c r="B34" s="21"/>
      <c r="C34" s="8" t="s">
        <v>790</v>
      </c>
    </row>
    <row r="35" spans="1:3" ht="19.5" thickBot="1">
      <c r="A35" s="154" t="s">
        <v>202</v>
      </c>
      <c r="B35" s="155"/>
      <c r="C35" s="24" t="s">
        <v>388</v>
      </c>
    </row>
    <row r="36" spans="1:3">
      <c r="A36" s="136" t="s">
        <v>203</v>
      </c>
      <c r="B36" s="25" t="s">
        <v>204</v>
      </c>
      <c r="C36" s="26" t="s">
        <v>791</v>
      </c>
    </row>
    <row r="37" spans="1:3">
      <c r="A37" s="137"/>
      <c r="B37" s="27" t="s">
        <v>206</v>
      </c>
      <c r="C37" s="8" t="s">
        <v>792</v>
      </c>
    </row>
    <row r="38" spans="1:3">
      <c r="A38" s="137"/>
      <c r="B38" s="27" t="s">
        <v>208</v>
      </c>
      <c r="C38" t="s">
        <v>793</v>
      </c>
    </row>
    <row r="39" spans="1:3">
      <c r="A39" s="137"/>
      <c r="B39" s="27" t="s">
        <v>210</v>
      </c>
      <c r="C39" s="16" t="s">
        <v>794</v>
      </c>
    </row>
    <row r="40" spans="1:3">
      <c r="A40" s="137"/>
      <c r="B40" s="27" t="s">
        <v>212</v>
      </c>
      <c r="C40" s="16" t="s">
        <v>795</v>
      </c>
    </row>
    <row r="41" spans="1:3">
      <c r="A41" s="137"/>
      <c r="B41" s="27" t="s">
        <v>213</v>
      </c>
      <c r="C41" s="8"/>
    </row>
    <row r="42" spans="1:3" ht="37.5" customHeight="1">
      <c r="A42" s="138" t="s">
        <v>214</v>
      </c>
      <c r="B42" s="139"/>
      <c r="C42" s="28">
        <v>45198</v>
      </c>
    </row>
    <row r="43" spans="1:3">
      <c r="A43" s="29" t="s">
        <v>215</v>
      </c>
      <c r="B43" s="30"/>
      <c r="C43" s="31" t="s">
        <v>796</v>
      </c>
    </row>
    <row r="44" spans="1:3">
      <c r="A44" s="29" t="s">
        <v>217</v>
      </c>
      <c r="B44" s="30"/>
      <c r="C44" s="28">
        <v>45191</v>
      </c>
    </row>
    <row r="45" spans="1:3">
      <c r="A45" s="140" t="s">
        <v>218</v>
      </c>
      <c r="B45" s="141"/>
      <c r="C45" s="31" t="s">
        <v>797</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27:B27"/>
    <mergeCell ref="A28:B28"/>
    <mergeCell ref="A29:A30"/>
    <mergeCell ref="A31:B31"/>
    <mergeCell ref="A32:B32"/>
    <mergeCell ref="A35:B35"/>
    <mergeCell ref="A36:A41"/>
    <mergeCell ref="A42:B42"/>
    <mergeCell ref="A45:B45"/>
    <mergeCell ref="A46:B46"/>
  </mergeCells>
  <phoneticPr fontId="2"/>
  <conditionalFormatting sqref="C3">
    <cfRule type="cellIs" dxfId="3" priority="1" stopIfTrue="1" operator="equal">
      <formula>""</formula>
    </cfRule>
  </conditionalFormatting>
  <conditionalFormatting sqref="C6:C9">
    <cfRule type="cellIs" dxfId="2" priority="2" stopIfTrue="1" operator="equal">
      <formula>""</formula>
    </cfRule>
  </conditionalFormatting>
  <conditionalFormatting sqref="C12">
    <cfRule type="cellIs" dxfId="1" priority="7" stopIfTrue="1" operator="equal">
      <formula>""</formula>
    </cfRule>
  </conditionalFormatting>
  <conditionalFormatting sqref="C15">
    <cfRule type="cellIs" dxfId="0" priority="6" stopIfTrue="1" operator="equal">
      <formula>""</formula>
    </cfRule>
  </conditionalFormatting>
  <dataValidations count="24">
    <dataValidation type="list" allowBlank="1" showInputMessage="1" sqref="C45">
      <formula1>"履修取消は受け付けない"</formula1>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hyperlink ref="C40" r:id="rId3"/>
  </hyperlinks>
  <pageMargins left="0.70866141732283472" right="0.70866141732283472" top="0.55118110236220474" bottom="0.55118110236220474" header="0.31496062992125984" footer="0.31496062992125984"/>
  <pageSetup paperSize="9" scale="83" fitToHeight="0" orientation="portrait"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pageSetUpPr fitToPage="1"/>
  </sheetPr>
  <dimension ref="A1:D46"/>
  <sheetViews>
    <sheetView view="pageBreakPreview" zoomScale="115" zoomScaleNormal="115" zoomScaleSheetLayoutView="115" workbookViewId="0">
      <selection activeCell="E28" sqref="E28"/>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row r="2" spans="1:4" ht="30" customHeight="1">
      <c r="A2" s="156" t="s">
        <v>156</v>
      </c>
      <c r="B2" s="157"/>
      <c r="C2" s="2" t="s">
        <v>245</v>
      </c>
    </row>
    <row r="3" spans="1:4" ht="30" customHeight="1">
      <c r="A3" s="158" t="s">
        <v>1</v>
      </c>
      <c r="B3" s="159"/>
      <c r="C3" s="3" t="s">
        <v>246</v>
      </c>
    </row>
    <row r="4" spans="1:4">
      <c r="A4" s="160" t="s">
        <v>2</v>
      </c>
      <c r="B4" s="161"/>
      <c r="C4" s="4" t="s">
        <v>35</v>
      </c>
    </row>
    <row r="5" spans="1:4">
      <c r="A5" s="160" t="s">
        <v>3</v>
      </c>
      <c r="B5" s="161"/>
      <c r="C5" s="4">
        <v>2</v>
      </c>
    </row>
    <row r="6" spans="1:4">
      <c r="A6" s="160" t="s">
        <v>160</v>
      </c>
      <c r="B6" s="161"/>
      <c r="C6" s="4" t="s">
        <v>28</v>
      </c>
    </row>
    <row r="7" spans="1:4">
      <c r="A7" s="5" t="s">
        <v>161</v>
      </c>
      <c r="B7" s="6"/>
      <c r="C7" s="4" t="s">
        <v>18</v>
      </c>
    </row>
    <row r="8" spans="1:4">
      <c r="A8" s="5" t="s">
        <v>6</v>
      </c>
      <c r="B8" s="6"/>
      <c r="C8" s="4">
        <v>1</v>
      </c>
    </row>
    <row r="9" spans="1:4" ht="19.5" customHeight="1">
      <c r="A9" s="5" t="s">
        <v>7</v>
      </c>
      <c r="B9" s="6"/>
      <c r="C9" s="4" t="s">
        <v>37</v>
      </c>
      <c r="D9" s="7"/>
    </row>
    <row r="10" spans="1:4">
      <c r="A10" s="5" t="s">
        <v>8</v>
      </c>
      <c r="B10" s="6"/>
      <c r="C10" s="8" t="s">
        <v>38</v>
      </c>
      <c r="D10" s="7"/>
    </row>
    <row r="11" spans="1:4">
      <c r="A11" s="5" t="s">
        <v>9</v>
      </c>
      <c r="B11" s="6"/>
      <c r="C11" s="4" t="s">
        <v>247</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167</v>
      </c>
      <c r="D17" s="7"/>
    </row>
    <row r="18" spans="1:4">
      <c r="A18" s="164"/>
      <c r="B18" s="6" t="s">
        <v>168</v>
      </c>
      <c r="C18" s="8" t="s">
        <v>167</v>
      </c>
      <c r="D18" s="7"/>
    </row>
    <row r="19" spans="1:4" ht="118.5" customHeight="1">
      <c r="A19" s="160" t="s">
        <v>170</v>
      </c>
      <c r="B19" s="161"/>
      <c r="C19" s="8" t="s">
        <v>248</v>
      </c>
      <c r="D19" s="7"/>
    </row>
    <row r="20" spans="1:4">
      <c r="A20" s="165" t="s">
        <v>172</v>
      </c>
      <c r="B20" s="13" t="s">
        <v>173</v>
      </c>
      <c r="C20" s="14" t="s">
        <v>249</v>
      </c>
      <c r="D20" s="7"/>
    </row>
    <row r="21" spans="1:4">
      <c r="A21" s="166"/>
      <c r="B21" s="13" t="s">
        <v>175</v>
      </c>
      <c r="C21" s="8" t="s">
        <v>250</v>
      </c>
      <c r="D21" s="7"/>
    </row>
    <row r="22" spans="1:4" ht="37.5">
      <c r="A22" s="167"/>
      <c r="B22" s="13" t="s">
        <v>177</v>
      </c>
      <c r="C22" s="8" t="s">
        <v>251</v>
      </c>
      <c r="D22" s="7"/>
    </row>
    <row r="23" spans="1:4" ht="56.25" customHeight="1">
      <c r="A23" s="144" t="s">
        <v>179</v>
      </c>
      <c r="B23" s="145"/>
      <c r="C23" s="15" t="s">
        <v>252</v>
      </c>
      <c r="D23" s="7"/>
    </row>
    <row r="24" spans="1:4">
      <c r="A24" s="160" t="s">
        <v>181</v>
      </c>
      <c r="B24" s="161"/>
      <c r="C24" s="8" t="s">
        <v>174</v>
      </c>
    </row>
    <row r="25" spans="1:4">
      <c r="A25" s="5" t="s">
        <v>182</v>
      </c>
      <c r="B25" s="6"/>
      <c r="C25" s="8" t="s">
        <v>253</v>
      </c>
    </row>
    <row r="26" spans="1:4" ht="37.5" customHeight="1">
      <c r="A26" s="144" t="s">
        <v>184</v>
      </c>
      <c r="B26" s="145"/>
      <c r="C26" s="8">
        <v>3</v>
      </c>
    </row>
    <row r="27" spans="1:4" ht="56.25">
      <c r="A27" s="144" t="s">
        <v>186</v>
      </c>
      <c r="B27" s="145"/>
      <c r="C27" s="135" t="s">
        <v>254</v>
      </c>
    </row>
    <row r="28" spans="1:4" ht="75">
      <c r="A28" s="146" t="s">
        <v>188</v>
      </c>
      <c r="B28" s="147"/>
      <c r="C28" s="8" t="s">
        <v>255</v>
      </c>
    </row>
    <row r="29" spans="1:4" ht="18.75" customHeight="1">
      <c r="A29" s="148" t="s">
        <v>190</v>
      </c>
      <c r="B29" s="17" t="s">
        <v>191</v>
      </c>
      <c r="C29" s="8" t="s">
        <v>192</v>
      </c>
    </row>
    <row r="30" spans="1:4">
      <c r="A30" s="149"/>
      <c r="B30" s="17" t="s">
        <v>193</v>
      </c>
      <c r="C30" s="8" t="s">
        <v>256</v>
      </c>
    </row>
    <row r="31" spans="1:4" ht="19.5" thickBot="1">
      <c r="A31" s="150" t="s">
        <v>195</v>
      </c>
      <c r="B31" s="151"/>
      <c r="C31" s="18"/>
    </row>
    <row r="32" spans="1:4">
      <c r="A32" s="152" t="s">
        <v>196</v>
      </c>
      <c r="B32" s="153"/>
      <c r="C32" s="19" t="s">
        <v>257</v>
      </c>
    </row>
    <row r="33" spans="1:3" ht="37.5">
      <c r="A33" s="20" t="s">
        <v>198</v>
      </c>
      <c r="B33" s="21"/>
      <c r="C33" s="22" t="s">
        <v>258</v>
      </c>
    </row>
    <row r="34" spans="1:3" ht="37.5">
      <c r="A34" s="23" t="s">
        <v>200</v>
      </c>
      <c r="B34" s="21"/>
      <c r="C34" s="8" t="s">
        <v>259</v>
      </c>
    </row>
    <row r="35" spans="1:3">
      <c r="A35" s="174" t="s">
        <v>202</v>
      </c>
      <c r="B35" s="175"/>
      <c r="C35" s="24"/>
    </row>
    <row r="36" spans="1:3">
      <c r="A36" s="168" t="s">
        <v>203</v>
      </c>
      <c r="B36" s="126" t="s">
        <v>204</v>
      </c>
      <c r="C36" s="127" t="s">
        <v>260</v>
      </c>
    </row>
    <row r="37" spans="1:3">
      <c r="A37" s="169"/>
      <c r="B37" s="27" t="s">
        <v>206</v>
      </c>
      <c r="C37" s="128" t="s">
        <v>261</v>
      </c>
    </row>
    <row r="38" spans="1:3">
      <c r="A38" s="169"/>
      <c r="B38" s="27" t="s">
        <v>208</v>
      </c>
      <c r="C38" s="128" t="s">
        <v>262</v>
      </c>
    </row>
    <row r="39" spans="1:3">
      <c r="A39" s="169"/>
      <c r="B39" s="27" t="s">
        <v>210</v>
      </c>
      <c r="C39" s="129" t="s">
        <v>263</v>
      </c>
    </row>
    <row r="40" spans="1:3">
      <c r="A40" s="169"/>
      <c r="B40" s="27" t="s">
        <v>212</v>
      </c>
      <c r="C40" s="128"/>
    </row>
    <row r="41" spans="1:3">
      <c r="A41" s="169"/>
      <c r="B41" s="27" t="s">
        <v>213</v>
      </c>
      <c r="C41" s="128"/>
    </row>
    <row r="42" spans="1:3" ht="37.5" customHeight="1">
      <c r="A42" s="170" t="s">
        <v>214</v>
      </c>
      <c r="B42" s="139"/>
      <c r="C42" s="130">
        <v>45188</v>
      </c>
    </row>
    <row r="43" spans="1:3">
      <c r="A43" s="131" t="s">
        <v>215</v>
      </c>
      <c r="B43" s="30"/>
      <c r="C43" s="132" t="s">
        <v>216</v>
      </c>
    </row>
    <row r="44" spans="1:3">
      <c r="A44" s="131" t="s">
        <v>217</v>
      </c>
      <c r="B44" s="30"/>
      <c r="C44" s="134" t="s">
        <v>264</v>
      </c>
    </row>
    <row r="45" spans="1:3">
      <c r="A45" s="171" t="s">
        <v>218</v>
      </c>
      <c r="B45" s="141"/>
      <c r="C45" s="130">
        <v>45230</v>
      </c>
    </row>
    <row r="46" spans="1:3" ht="19.5" thickBot="1">
      <c r="A46" s="172" t="s">
        <v>220</v>
      </c>
      <c r="B46" s="173"/>
      <c r="C46" s="133"/>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103" priority="1" stopIfTrue="1" operator="equal">
      <formula>""</formula>
    </cfRule>
  </conditionalFormatting>
  <conditionalFormatting sqref="C12">
    <cfRule type="cellIs" dxfId="102" priority="6" stopIfTrue="1" operator="equal">
      <formula>""</formula>
    </cfRule>
  </conditionalFormatting>
  <conditionalFormatting sqref="C15">
    <cfRule type="cellIs" dxfId="101" priority="5"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1" max="2"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D46"/>
  <sheetViews>
    <sheetView view="pageBreakPreview" zoomScale="115" zoomScaleNormal="115" zoomScaleSheetLayoutView="115" workbookViewId="0">
      <selection activeCell="D19" sqref="D1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265</v>
      </c>
    </row>
    <row r="3" spans="1:4">
      <c r="A3" s="158" t="s">
        <v>1</v>
      </c>
      <c r="B3" s="159"/>
      <c r="C3" s="3" t="s">
        <v>41</v>
      </c>
    </row>
    <row r="4" spans="1:4">
      <c r="A4" s="160" t="s">
        <v>2</v>
      </c>
      <c r="B4" s="161"/>
      <c r="C4" s="4" t="s">
        <v>42</v>
      </c>
    </row>
    <row r="5" spans="1:4">
      <c r="A5" s="160" t="s">
        <v>3</v>
      </c>
      <c r="B5" s="161"/>
      <c r="C5" s="4">
        <v>1</v>
      </c>
    </row>
    <row r="6" spans="1:4">
      <c r="A6" s="160" t="s">
        <v>160</v>
      </c>
      <c r="B6" s="161"/>
      <c r="C6" s="4" t="s">
        <v>43</v>
      </c>
    </row>
    <row r="7" spans="1:4">
      <c r="A7" s="5" t="s">
        <v>161</v>
      </c>
      <c r="B7" s="6"/>
      <c r="C7" s="4" t="s">
        <v>29</v>
      </c>
    </row>
    <row r="8" spans="1:4">
      <c r="A8" s="5" t="s">
        <v>6</v>
      </c>
      <c r="B8" s="6"/>
      <c r="C8" s="4">
        <v>3</v>
      </c>
    </row>
    <row r="9" spans="1:4" ht="19.5" customHeight="1">
      <c r="A9" s="5" t="s">
        <v>7</v>
      </c>
      <c r="B9" s="6"/>
      <c r="C9" s="4" t="s">
        <v>225</v>
      </c>
      <c r="D9" s="7"/>
    </row>
    <row r="10" spans="1:4">
      <c r="A10" s="5" t="s">
        <v>8</v>
      </c>
      <c r="B10" s="6"/>
      <c r="C10" s="8" t="s">
        <v>21</v>
      </c>
      <c r="D10" s="7"/>
    </row>
    <row r="11" spans="1:4">
      <c r="A11" s="5" t="s">
        <v>9</v>
      </c>
      <c r="B11" s="6"/>
      <c r="C11" s="4" t="s">
        <v>266</v>
      </c>
      <c r="D11" s="7"/>
    </row>
    <row r="12" spans="1:4">
      <c r="A12" s="160" t="s">
        <v>10</v>
      </c>
      <c r="B12" s="161"/>
      <c r="C12" s="4" t="s">
        <v>267</v>
      </c>
      <c r="D12" s="7"/>
    </row>
    <row r="13" spans="1:4">
      <c r="A13" s="9" t="s">
        <v>11</v>
      </c>
      <c r="B13" s="6"/>
      <c r="C13" s="4">
        <v>15</v>
      </c>
      <c r="D13" s="7"/>
    </row>
    <row r="14" spans="1:4">
      <c r="A14" s="10" t="s">
        <v>163</v>
      </c>
      <c r="B14" s="11"/>
      <c r="C14" s="8"/>
      <c r="D14" s="7"/>
    </row>
    <row r="15" spans="1:4">
      <c r="A15" s="162" t="s">
        <v>165</v>
      </c>
      <c r="B15" s="6" t="s">
        <v>12</v>
      </c>
      <c r="C15" s="12" t="s">
        <v>23</v>
      </c>
      <c r="D15" s="7"/>
    </row>
    <row r="16" spans="1:4">
      <c r="A16" s="163"/>
      <c r="B16" s="6" t="s">
        <v>13</v>
      </c>
      <c r="C16" s="8" t="s">
        <v>24</v>
      </c>
      <c r="D16" s="7"/>
    </row>
    <row r="17" spans="1:4">
      <c r="A17" s="163"/>
      <c r="B17" s="6" t="s">
        <v>166</v>
      </c>
      <c r="C17" s="8" t="s">
        <v>268</v>
      </c>
      <c r="D17" s="7"/>
    </row>
    <row r="18" spans="1:4">
      <c r="A18" s="164"/>
      <c r="B18" s="6" t="s">
        <v>168</v>
      </c>
      <c r="C18" s="8" t="s">
        <v>269</v>
      </c>
      <c r="D18" s="7"/>
    </row>
    <row r="19" spans="1:4" ht="150">
      <c r="A19" s="160" t="s">
        <v>170</v>
      </c>
      <c r="B19" s="161"/>
      <c r="C19" s="8" t="s">
        <v>270</v>
      </c>
      <c r="D19" s="7"/>
    </row>
    <row r="20" spans="1:4">
      <c r="A20" s="165" t="s">
        <v>172</v>
      </c>
      <c r="B20" s="13" t="s">
        <v>173</v>
      </c>
      <c r="C20" s="14" t="s">
        <v>174</v>
      </c>
      <c r="D20" s="7"/>
    </row>
    <row r="21" spans="1:4">
      <c r="A21" s="166"/>
      <c r="B21" s="13" t="s">
        <v>175</v>
      </c>
      <c r="C21" s="8" t="s">
        <v>271</v>
      </c>
      <c r="D21" s="7"/>
    </row>
    <row r="22" spans="1:4" ht="37.5">
      <c r="A22" s="167"/>
      <c r="B22" s="13" t="s">
        <v>177</v>
      </c>
      <c r="C22" s="8" t="s">
        <v>251</v>
      </c>
      <c r="D22" s="7"/>
    </row>
    <row r="23" spans="1:4" ht="56.25" customHeight="1">
      <c r="A23" s="144" t="s">
        <v>179</v>
      </c>
      <c r="B23" s="145"/>
      <c r="C23" s="15" t="s">
        <v>272</v>
      </c>
      <c r="D23" s="7"/>
    </row>
    <row r="24" spans="1:4">
      <c r="A24" s="160" t="s">
        <v>181</v>
      </c>
      <c r="B24" s="161"/>
      <c r="C24" s="8" t="s">
        <v>273</v>
      </c>
    </row>
    <row r="25" spans="1:4">
      <c r="A25" s="5" t="s">
        <v>182</v>
      </c>
      <c r="B25" s="6"/>
      <c r="C25" s="8" t="s">
        <v>183</v>
      </c>
    </row>
    <row r="26" spans="1:4" ht="37.5" customHeight="1">
      <c r="A26" s="144" t="s">
        <v>184</v>
      </c>
      <c r="B26" s="145"/>
      <c r="C26" s="8" t="s">
        <v>274</v>
      </c>
    </row>
    <row r="27" spans="1:4" ht="56.25">
      <c r="A27" s="144" t="s">
        <v>186</v>
      </c>
      <c r="B27" s="145"/>
      <c r="C27" s="16" t="s">
        <v>275</v>
      </c>
    </row>
    <row r="28" spans="1:4" ht="168.75">
      <c r="A28" s="146" t="s">
        <v>188</v>
      </c>
      <c r="B28" s="147"/>
      <c r="C28" s="8" t="s">
        <v>276</v>
      </c>
    </row>
    <row r="29" spans="1:4" ht="18.75" customHeight="1">
      <c r="A29" s="148" t="s">
        <v>190</v>
      </c>
      <c r="B29" s="17" t="s">
        <v>191</v>
      </c>
      <c r="C29" s="8" t="s">
        <v>277</v>
      </c>
    </row>
    <row r="30" spans="1:4" ht="37.5">
      <c r="A30" s="149"/>
      <c r="B30" s="17" t="s">
        <v>193</v>
      </c>
      <c r="C30" s="8" t="s">
        <v>278</v>
      </c>
    </row>
    <row r="31" spans="1:4" ht="38.25" thickBot="1">
      <c r="A31" s="150" t="s">
        <v>195</v>
      </c>
      <c r="B31" s="151"/>
      <c r="C31" s="18" t="s">
        <v>279</v>
      </c>
    </row>
    <row r="32" spans="1:4">
      <c r="A32" s="152" t="s">
        <v>196</v>
      </c>
      <c r="B32" s="153"/>
      <c r="C32" s="32" t="s">
        <v>280</v>
      </c>
    </row>
    <row r="33" spans="1:3" ht="37.5">
      <c r="A33" s="20" t="s">
        <v>198</v>
      </c>
      <c r="B33" s="21"/>
      <c r="C33" s="22" t="s">
        <v>258</v>
      </c>
    </row>
    <row r="34" spans="1:3">
      <c r="A34" s="23" t="s">
        <v>200</v>
      </c>
      <c r="B34" s="21"/>
      <c r="C34" s="8" t="s">
        <v>281</v>
      </c>
    </row>
    <row r="35" spans="1:3" ht="19.5" thickBot="1">
      <c r="A35" s="154" t="s">
        <v>202</v>
      </c>
      <c r="B35" s="155"/>
      <c r="C35" s="24"/>
    </row>
    <row r="36" spans="1:3">
      <c r="A36" s="136" t="s">
        <v>203</v>
      </c>
      <c r="B36" s="25" t="s">
        <v>204</v>
      </c>
      <c r="C36" s="26" t="s">
        <v>282</v>
      </c>
    </row>
    <row r="37" spans="1:3">
      <c r="A37" s="137"/>
      <c r="B37" s="27" t="s">
        <v>206</v>
      </c>
      <c r="C37" s="8" t="s">
        <v>283</v>
      </c>
    </row>
    <row r="38" spans="1:3">
      <c r="A38" s="137"/>
      <c r="B38" s="27" t="s">
        <v>208</v>
      </c>
      <c r="C38" s="8" t="s">
        <v>284</v>
      </c>
    </row>
    <row r="39" spans="1:3">
      <c r="A39" s="137"/>
      <c r="B39" s="27" t="s">
        <v>210</v>
      </c>
      <c r="C39" s="8" t="s">
        <v>285</v>
      </c>
    </row>
    <row r="40" spans="1:3">
      <c r="A40" s="137"/>
      <c r="B40" s="27" t="s">
        <v>212</v>
      </c>
      <c r="C40" s="8"/>
    </row>
    <row r="41" spans="1:3">
      <c r="A41" s="137"/>
      <c r="B41" s="27" t="s">
        <v>213</v>
      </c>
      <c r="C41" s="8"/>
    </row>
    <row r="42" spans="1:3" ht="37.5" customHeight="1">
      <c r="A42" s="138" t="s">
        <v>214</v>
      </c>
      <c r="B42" s="139"/>
      <c r="C42" s="28">
        <v>45278</v>
      </c>
    </row>
    <row r="43" spans="1:3">
      <c r="A43" s="29" t="s">
        <v>215</v>
      </c>
      <c r="B43" s="30"/>
      <c r="C43" s="31" t="s">
        <v>216</v>
      </c>
    </row>
    <row r="44" spans="1:3">
      <c r="A44" s="29" t="s">
        <v>217</v>
      </c>
      <c r="B44" s="30"/>
      <c r="C44" s="28">
        <v>45266</v>
      </c>
    </row>
    <row r="45" spans="1:3">
      <c r="A45" s="140" t="s">
        <v>218</v>
      </c>
      <c r="B45" s="141"/>
      <c r="C45" s="28" t="s">
        <v>286</v>
      </c>
    </row>
    <row r="46" spans="1:3" ht="19.5" thickBot="1">
      <c r="A46" s="142" t="s">
        <v>220</v>
      </c>
      <c r="B46" s="143"/>
      <c r="C46" s="18" t="s">
        <v>287</v>
      </c>
    </row>
  </sheetData>
  <mergeCells count="22">
    <mergeCell ref="A36:A41"/>
    <mergeCell ref="A42:B42"/>
    <mergeCell ref="A45:B45"/>
    <mergeCell ref="A46:B46"/>
    <mergeCell ref="A27:B27"/>
    <mergeCell ref="A28:B28"/>
    <mergeCell ref="A29:A30"/>
    <mergeCell ref="A31:B31"/>
    <mergeCell ref="A32:B32"/>
    <mergeCell ref="A35:B35"/>
    <mergeCell ref="A23:B23"/>
    <mergeCell ref="A24:B24"/>
    <mergeCell ref="A26:B26"/>
    <mergeCell ref="A2:B2"/>
    <mergeCell ref="A3:B3"/>
    <mergeCell ref="A4:B4"/>
    <mergeCell ref="A5:B5"/>
    <mergeCell ref="A6:B6"/>
    <mergeCell ref="A12:B12"/>
    <mergeCell ref="A15:A18"/>
    <mergeCell ref="A19:B19"/>
    <mergeCell ref="A20:A22"/>
  </mergeCells>
  <phoneticPr fontId="2"/>
  <conditionalFormatting sqref="C6:C9">
    <cfRule type="cellIs" dxfId="100" priority="1" stopIfTrue="1" operator="equal">
      <formula>""</formula>
    </cfRule>
  </conditionalFormatting>
  <conditionalFormatting sqref="C12">
    <cfRule type="cellIs" dxfId="99" priority="6" stopIfTrue="1" operator="equal">
      <formula>""</formula>
    </cfRule>
  </conditionalFormatting>
  <conditionalFormatting sqref="C15">
    <cfRule type="cellIs" dxfId="98" priority="5"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qref="C26">
      <formula1>"他高専から,自高専学生を含め"</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 type="list" errorStyle="information" allowBlank="1" showInputMessage="1" showErrorMessage="1" sqref="C17">
      <formula1>"Blackboard・Microsoft365,Blackboard,Microsoft365"</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D46"/>
  <sheetViews>
    <sheetView view="pageBreakPreview" zoomScale="115" zoomScaleNormal="115" zoomScaleSheetLayoutView="115" workbookViewId="0">
      <selection activeCell="A2" sqref="A2:B2"/>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288</v>
      </c>
    </row>
    <row r="3" spans="1:4">
      <c r="A3" s="158" t="s">
        <v>1</v>
      </c>
      <c r="B3" s="159"/>
      <c r="C3" s="3" t="s">
        <v>289</v>
      </c>
    </row>
    <row r="4" spans="1:4">
      <c r="A4" s="160" t="s">
        <v>2</v>
      </c>
      <c r="B4" s="161"/>
      <c r="C4" s="4" t="s">
        <v>47</v>
      </c>
    </row>
    <row r="5" spans="1:4">
      <c r="A5" s="160" t="s">
        <v>3</v>
      </c>
      <c r="B5" s="161"/>
      <c r="C5" s="4">
        <v>1</v>
      </c>
    </row>
    <row r="6" spans="1:4">
      <c r="A6" s="160" t="s">
        <v>160</v>
      </c>
      <c r="B6" s="161"/>
      <c r="C6" s="4" t="s">
        <v>17</v>
      </c>
    </row>
    <row r="7" spans="1:4">
      <c r="A7" s="5" t="s">
        <v>161</v>
      </c>
      <c r="B7" s="6"/>
      <c r="C7" s="4" t="s">
        <v>18</v>
      </c>
    </row>
    <row r="8" spans="1:4">
      <c r="A8" s="5" t="s">
        <v>6</v>
      </c>
      <c r="B8" s="6"/>
      <c r="C8" s="4">
        <v>3</v>
      </c>
    </row>
    <row r="9" spans="1:4" ht="19.5" customHeight="1">
      <c r="A9" s="5" t="s">
        <v>7</v>
      </c>
      <c r="B9" s="6"/>
      <c r="C9" s="4" t="s">
        <v>290</v>
      </c>
      <c r="D9" s="7"/>
    </row>
    <row r="10" spans="1:4">
      <c r="A10" s="5" t="s">
        <v>8</v>
      </c>
      <c r="B10" s="6"/>
      <c r="C10" s="8" t="s">
        <v>38</v>
      </c>
      <c r="D10" s="7"/>
    </row>
    <row r="11" spans="1:4">
      <c r="A11" s="5" t="s">
        <v>9</v>
      </c>
      <c r="B11" s="6"/>
      <c r="C11" s="4" t="s">
        <v>247</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227</v>
      </c>
      <c r="D17" s="7"/>
    </row>
    <row r="18" spans="1:4">
      <c r="A18" s="164"/>
      <c r="B18" s="6" t="s">
        <v>168</v>
      </c>
      <c r="C18" s="8" t="s">
        <v>291</v>
      </c>
      <c r="D18" s="7"/>
    </row>
    <row r="19" spans="1:4" ht="55.5" customHeight="1">
      <c r="A19" s="160" t="s">
        <v>170</v>
      </c>
      <c r="B19" s="161"/>
      <c r="C19" s="8" t="s">
        <v>292</v>
      </c>
      <c r="D19" s="7"/>
    </row>
    <row r="20" spans="1:4">
      <c r="A20" s="165" t="s">
        <v>172</v>
      </c>
      <c r="B20" s="13" t="s">
        <v>173</v>
      </c>
      <c r="C20" s="34" t="s">
        <v>174</v>
      </c>
      <c r="D20" s="7"/>
    </row>
    <row r="21" spans="1:4">
      <c r="A21" s="166"/>
      <c r="B21" s="13" t="s">
        <v>175</v>
      </c>
      <c r="C21" s="35" t="s">
        <v>293</v>
      </c>
      <c r="D21" s="7"/>
    </row>
    <row r="22" spans="1:4" ht="37.5">
      <c r="A22" s="167"/>
      <c r="B22" s="13" t="s">
        <v>177</v>
      </c>
      <c r="C22" s="35" t="s">
        <v>294</v>
      </c>
      <c r="D22" s="7"/>
    </row>
    <row r="23" spans="1:4" ht="56.25" customHeight="1">
      <c r="A23" s="144" t="s">
        <v>179</v>
      </c>
      <c r="B23" s="145"/>
      <c r="C23" s="15" t="s">
        <v>295</v>
      </c>
      <c r="D23" s="7"/>
    </row>
    <row r="24" spans="1:4">
      <c r="A24" s="160" t="s">
        <v>181</v>
      </c>
      <c r="B24" s="161"/>
      <c r="C24" s="8" t="s">
        <v>174</v>
      </c>
    </row>
    <row r="25" spans="1:4">
      <c r="A25" s="5" t="s">
        <v>182</v>
      </c>
      <c r="B25" s="6"/>
      <c r="C25" s="8" t="s">
        <v>253</v>
      </c>
    </row>
    <row r="26" spans="1:4" ht="37.5" customHeight="1">
      <c r="A26" s="144" t="s">
        <v>184</v>
      </c>
      <c r="B26" s="145"/>
      <c r="C26" s="8" t="s">
        <v>296</v>
      </c>
    </row>
    <row r="27" spans="1:4" ht="56.25">
      <c r="A27" s="144" t="s">
        <v>186</v>
      </c>
      <c r="B27" s="145"/>
      <c r="C27" s="16" t="s">
        <v>297</v>
      </c>
    </row>
    <row r="28" spans="1:4">
      <c r="A28" s="146" t="s">
        <v>188</v>
      </c>
      <c r="B28" s="147"/>
      <c r="C28" s="8"/>
    </row>
    <row r="29" spans="1:4" ht="18.75" customHeight="1">
      <c r="A29" s="148" t="s">
        <v>190</v>
      </c>
      <c r="B29" s="17" t="s">
        <v>191</v>
      </c>
      <c r="C29" s="8" t="s">
        <v>192</v>
      </c>
    </row>
    <row r="30" spans="1:4">
      <c r="A30" s="149"/>
      <c r="B30" s="17" t="s">
        <v>193</v>
      </c>
      <c r="C30" s="8" t="s">
        <v>298</v>
      </c>
    </row>
    <row r="31" spans="1:4" ht="38.25" thickBot="1">
      <c r="A31" s="150" t="s">
        <v>195</v>
      </c>
      <c r="B31" s="151"/>
      <c r="C31" s="18" t="s">
        <v>299</v>
      </c>
    </row>
    <row r="32" spans="1:4" ht="37.5">
      <c r="A32" s="152" t="s">
        <v>196</v>
      </c>
      <c r="B32" s="153"/>
      <c r="C32" s="36" t="s">
        <v>300</v>
      </c>
    </row>
    <row r="33" spans="1:3" ht="37.5">
      <c r="A33" s="20" t="s">
        <v>198</v>
      </c>
      <c r="B33" s="21"/>
      <c r="C33" s="37" t="s">
        <v>301</v>
      </c>
    </row>
    <row r="34" spans="1:3" ht="37.5">
      <c r="A34" s="23" t="s">
        <v>200</v>
      </c>
      <c r="B34" s="21"/>
      <c r="C34" s="35" t="s">
        <v>302</v>
      </c>
    </row>
    <row r="35" spans="1:3" ht="19.5" thickBot="1">
      <c r="A35" s="154" t="s">
        <v>202</v>
      </c>
      <c r="B35" s="155"/>
      <c r="C35" s="24"/>
    </row>
    <row r="36" spans="1:3">
      <c r="A36" s="136" t="s">
        <v>203</v>
      </c>
      <c r="B36" s="25" t="s">
        <v>204</v>
      </c>
      <c r="C36" s="26" t="s">
        <v>303</v>
      </c>
    </row>
    <row r="37" spans="1:3">
      <c r="A37" s="137"/>
      <c r="B37" s="27" t="s">
        <v>206</v>
      </c>
      <c r="C37" s="8" t="s">
        <v>304</v>
      </c>
    </row>
    <row r="38" spans="1:3">
      <c r="A38" s="137"/>
      <c r="B38" s="27" t="s">
        <v>208</v>
      </c>
      <c r="C38" s="8" t="s">
        <v>305</v>
      </c>
    </row>
    <row r="39" spans="1:3">
      <c r="A39" s="137"/>
      <c r="B39" s="27" t="s">
        <v>210</v>
      </c>
      <c r="C39" s="8"/>
    </row>
    <row r="40" spans="1:3">
      <c r="A40" s="137"/>
      <c r="B40" s="27" t="s">
        <v>212</v>
      </c>
      <c r="C40" s="8"/>
    </row>
    <row r="41" spans="1:3">
      <c r="A41" s="137"/>
      <c r="B41" s="27" t="s">
        <v>213</v>
      </c>
      <c r="C41" s="8"/>
    </row>
    <row r="42" spans="1:3" ht="37.5" customHeight="1">
      <c r="A42" s="138" t="s">
        <v>214</v>
      </c>
      <c r="B42" s="139"/>
      <c r="C42" s="35" t="s">
        <v>306</v>
      </c>
    </row>
    <row r="43" spans="1:3">
      <c r="A43" s="29" t="s">
        <v>215</v>
      </c>
      <c r="B43" s="30"/>
      <c r="C43" s="38" t="s">
        <v>216</v>
      </c>
    </row>
    <row r="44" spans="1:3">
      <c r="A44" s="29" t="s">
        <v>217</v>
      </c>
      <c r="B44" s="30"/>
      <c r="C44" s="38" t="s">
        <v>307</v>
      </c>
    </row>
    <row r="45" spans="1:3">
      <c r="A45" s="140" t="s">
        <v>218</v>
      </c>
      <c r="B45" s="141"/>
      <c r="C45" s="38" t="s">
        <v>308</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97" priority="1" stopIfTrue="1" operator="equal">
      <formula>""</formula>
    </cfRule>
  </conditionalFormatting>
  <conditionalFormatting sqref="C12">
    <cfRule type="cellIs" dxfId="96" priority="6" stopIfTrue="1" operator="equal">
      <formula>""</formula>
    </cfRule>
  </conditionalFormatting>
  <conditionalFormatting sqref="C15">
    <cfRule type="cellIs" dxfId="95" priority="5" stopIfTrue="1" operator="equal">
      <formula>""</formula>
    </cfRule>
  </conditionalFormatting>
  <dataValidations count="20">
    <dataValidation type="list" errorStyle="warning" allowBlank="1" showInputMessage="1" showErrorMessage="1" sqref="C17">
      <formula1>"WebClass･Microsoft365,WebClass,Microsoft365"</formula1>
    </dataValidation>
    <dataValidation type="list" allowBlank="1" showInputMessage="1" sqref="C45">
      <formula1>"履修取消は受け付けない"</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6">
      <formula1>"他高専から,自高専学生を含め"</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D46"/>
  <sheetViews>
    <sheetView view="pageBreakPreview" zoomScale="115" zoomScaleNormal="115" zoomScaleSheetLayoutView="115" workbookViewId="0">
      <selection activeCell="A42" sqref="A42:B42"/>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309</v>
      </c>
    </row>
    <row r="3" spans="1:4">
      <c r="A3" s="158" t="s">
        <v>1</v>
      </c>
      <c r="B3" s="159"/>
      <c r="C3" s="3" t="s">
        <v>310</v>
      </c>
    </row>
    <row r="4" spans="1:4">
      <c r="A4" s="160" t="s">
        <v>2</v>
      </c>
      <c r="B4" s="161"/>
      <c r="C4" s="4" t="s">
        <v>50</v>
      </c>
    </row>
    <row r="5" spans="1:4">
      <c r="A5" s="160" t="s">
        <v>3</v>
      </c>
      <c r="B5" s="161"/>
      <c r="C5" s="4">
        <v>1</v>
      </c>
    </row>
    <row r="6" spans="1:4">
      <c r="A6" s="160" t="s">
        <v>160</v>
      </c>
      <c r="B6" s="161"/>
      <c r="C6" s="4" t="s">
        <v>17</v>
      </c>
    </row>
    <row r="7" spans="1:4">
      <c r="A7" s="5" t="s">
        <v>161</v>
      </c>
      <c r="B7" s="6"/>
      <c r="C7" s="4" t="s">
        <v>18</v>
      </c>
    </row>
    <row r="8" spans="1:4">
      <c r="A8" s="5" t="s">
        <v>6</v>
      </c>
      <c r="B8" s="6"/>
      <c r="C8" s="4">
        <v>3</v>
      </c>
    </row>
    <row r="9" spans="1:4" ht="19.5" customHeight="1">
      <c r="A9" s="5" t="s">
        <v>7</v>
      </c>
      <c r="B9" s="6"/>
      <c r="C9" s="4" t="s">
        <v>311</v>
      </c>
      <c r="D9" s="7"/>
    </row>
    <row r="10" spans="1:4">
      <c r="A10" s="5" t="s">
        <v>8</v>
      </c>
      <c r="B10" s="6"/>
      <c r="C10" s="8" t="s">
        <v>52</v>
      </c>
      <c r="D10" s="7"/>
    </row>
    <row r="11" spans="1:4">
      <c r="A11" s="5" t="s">
        <v>9</v>
      </c>
      <c r="B11" s="6"/>
      <c r="C11" s="4" t="s">
        <v>247</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53</v>
      </c>
      <c r="D15" s="7"/>
    </row>
    <row r="16" spans="1:4">
      <c r="A16" s="163"/>
      <c r="B16" s="6" t="s">
        <v>13</v>
      </c>
      <c r="C16" s="8" t="s">
        <v>24</v>
      </c>
      <c r="D16" s="7"/>
    </row>
    <row r="17" spans="1:4">
      <c r="A17" s="163"/>
      <c r="B17" s="6" t="s">
        <v>166</v>
      </c>
      <c r="C17" s="8" t="s">
        <v>167</v>
      </c>
      <c r="D17" s="7"/>
    </row>
    <row r="18" spans="1:4">
      <c r="A18" s="164"/>
      <c r="B18" s="6" t="s">
        <v>168</v>
      </c>
      <c r="C18" s="8" t="s">
        <v>312</v>
      </c>
      <c r="D18" s="7"/>
    </row>
    <row r="19" spans="1:4">
      <c r="A19" s="160" t="s">
        <v>170</v>
      </c>
      <c r="B19" s="161"/>
      <c r="C19" s="8" t="s">
        <v>313</v>
      </c>
      <c r="D19" s="7"/>
    </row>
    <row r="20" spans="1:4">
      <c r="A20" s="165" t="s">
        <v>172</v>
      </c>
      <c r="B20" s="13" t="s">
        <v>173</v>
      </c>
      <c r="C20" s="14" t="s">
        <v>174</v>
      </c>
      <c r="D20" s="7"/>
    </row>
    <row r="21" spans="1:4">
      <c r="A21" s="166"/>
      <c r="B21" s="13" t="s">
        <v>175</v>
      </c>
      <c r="C21" s="8" t="s">
        <v>176</v>
      </c>
      <c r="D21" s="7"/>
    </row>
    <row r="22" spans="1:4">
      <c r="A22" s="167"/>
      <c r="B22" s="13" t="s">
        <v>177</v>
      </c>
      <c r="C22" s="8" t="s">
        <v>178</v>
      </c>
      <c r="D22" s="7"/>
    </row>
    <row r="23" spans="1:4" ht="56.25" customHeight="1">
      <c r="A23" s="144" t="s">
        <v>179</v>
      </c>
      <c r="B23" s="145"/>
      <c r="C23" s="15" t="s">
        <v>314</v>
      </c>
      <c r="D23" s="7"/>
    </row>
    <row r="24" spans="1:4">
      <c r="A24" s="160" t="s">
        <v>181</v>
      </c>
      <c r="B24" s="161"/>
      <c r="C24" s="8" t="s">
        <v>174</v>
      </c>
    </row>
    <row r="25" spans="1:4">
      <c r="A25" s="5" t="s">
        <v>182</v>
      </c>
      <c r="B25" s="6"/>
      <c r="C25" s="8" t="s">
        <v>183</v>
      </c>
    </row>
    <row r="26" spans="1:4" ht="37.5" customHeight="1">
      <c r="A26" s="144" t="s">
        <v>184</v>
      </c>
      <c r="B26" s="145"/>
      <c r="C26" s="8" t="s">
        <v>315</v>
      </c>
    </row>
    <row r="27" spans="1:4" ht="56.25">
      <c r="A27" s="144" t="s">
        <v>186</v>
      </c>
      <c r="B27" s="145"/>
      <c r="C27" s="16" t="s">
        <v>316</v>
      </c>
    </row>
    <row r="28" spans="1:4">
      <c r="A28" s="146" t="s">
        <v>188</v>
      </c>
      <c r="B28" s="147"/>
      <c r="C28" s="8" t="s">
        <v>317</v>
      </c>
    </row>
    <row r="29" spans="1:4" ht="18.75" customHeight="1">
      <c r="A29" s="148" t="s">
        <v>190</v>
      </c>
      <c r="B29" s="17" t="s">
        <v>191</v>
      </c>
      <c r="C29" s="8" t="s">
        <v>192</v>
      </c>
    </row>
    <row r="30" spans="1:4">
      <c r="A30" s="149"/>
      <c r="B30" s="17" t="s">
        <v>193</v>
      </c>
      <c r="C30" s="8" t="s">
        <v>192</v>
      </c>
    </row>
    <row r="31" spans="1:4" ht="19.5" thickBot="1">
      <c r="A31" s="150" t="s">
        <v>195</v>
      </c>
      <c r="B31" s="151"/>
      <c r="C31" s="18"/>
    </row>
    <row r="32" spans="1:4">
      <c r="A32" s="152" t="s">
        <v>196</v>
      </c>
      <c r="B32" s="153"/>
      <c r="C32" s="2" t="s">
        <v>318</v>
      </c>
    </row>
    <row r="33" spans="1:3" ht="37.5">
      <c r="A33" s="20" t="s">
        <v>198</v>
      </c>
      <c r="B33" s="21"/>
      <c r="C33" s="22" t="s">
        <v>235</v>
      </c>
    </row>
    <row r="34" spans="1:3">
      <c r="A34" s="23" t="s">
        <v>200</v>
      </c>
      <c r="B34" s="21"/>
      <c r="C34" s="8" t="s">
        <v>319</v>
      </c>
    </row>
    <row r="35" spans="1:3" ht="19.5" thickBot="1">
      <c r="A35" s="154" t="s">
        <v>202</v>
      </c>
      <c r="B35" s="155"/>
      <c r="C35" s="24"/>
    </row>
    <row r="36" spans="1:3">
      <c r="A36" s="136" t="s">
        <v>203</v>
      </c>
      <c r="B36" s="25" t="s">
        <v>204</v>
      </c>
      <c r="C36" s="26" t="s">
        <v>320</v>
      </c>
    </row>
    <row r="37" spans="1:3">
      <c r="A37" s="137"/>
      <c r="B37" s="27" t="s">
        <v>206</v>
      </c>
      <c r="C37" s="8" t="s">
        <v>321</v>
      </c>
    </row>
    <row r="38" spans="1:3">
      <c r="A38" s="137"/>
      <c r="B38" s="27" t="s">
        <v>208</v>
      </c>
      <c r="C38" s="8" t="s">
        <v>322</v>
      </c>
    </row>
    <row r="39" spans="1:3">
      <c r="A39" s="137"/>
      <c r="B39" s="27" t="s">
        <v>210</v>
      </c>
      <c r="C39" s="8" t="s">
        <v>323</v>
      </c>
    </row>
    <row r="40" spans="1:3">
      <c r="A40" s="137"/>
      <c r="B40" s="27" t="s">
        <v>212</v>
      </c>
      <c r="C40" s="95" t="s">
        <v>324</v>
      </c>
    </row>
    <row r="41" spans="1:3">
      <c r="A41" s="137"/>
      <c r="B41" s="27" t="s">
        <v>213</v>
      </c>
      <c r="C41" s="8"/>
    </row>
    <row r="42" spans="1:3" ht="37.5" customHeight="1">
      <c r="A42" s="138" t="s">
        <v>214</v>
      </c>
      <c r="B42" s="139"/>
      <c r="C42" s="28">
        <v>45209</v>
      </c>
    </row>
    <row r="43" spans="1:3">
      <c r="A43" s="29" t="s">
        <v>215</v>
      </c>
      <c r="B43" s="30"/>
      <c r="C43" s="31" t="s">
        <v>216</v>
      </c>
    </row>
    <row r="44" spans="1:3">
      <c r="A44" s="29" t="s">
        <v>217</v>
      </c>
      <c r="B44" s="30"/>
      <c r="C44" s="28">
        <v>45197</v>
      </c>
    </row>
    <row r="45" spans="1:3">
      <c r="A45" s="140" t="s">
        <v>218</v>
      </c>
      <c r="B45" s="141"/>
      <c r="C45" s="28">
        <v>45211</v>
      </c>
    </row>
    <row r="46" spans="1:3" ht="19.5" thickBot="1">
      <c r="A46" s="142" t="s">
        <v>220</v>
      </c>
      <c r="B46" s="143"/>
      <c r="C46" s="18"/>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2"/>
  <conditionalFormatting sqref="C6:C9">
    <cfRule type="cellIs" dxfId="94" priority="1" stopIfTrue="1" operator="equal">
      <formula>""</formula>
    </cfRule>
  </conditionalFormatting>
  <conditionalFormatting sqref="C12">
    <cfRule type="cellIs" dxfId="93" priority="6" stopIfTrue="1" operator="equal">
      <formula>""</formula>
    </cfRule>
  </conditionalFormatting>
  <conditionalFormatting sqref="C15">
    <cfRule type="cellIs" dxfId="92" priority="5"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40" r:id="rId1"/>
    <hyperlink ref="C27" r:id="rId2"/>
  </hyperlinks>
  <pageMargins left="0.70866141732283472" right="0.70866141732283472" top="0.55118110236220474" bottom="0.35433070866141736" header="0.31496062992125984" footer="0.31496062992125984"/>
  <pageSetup paperSize="9" scale="83" fitToHeight="0" orientation="portrait" r:id="rId3"/>
  <rowBreaks count="1" manualBreakCount="1">
    <brk id="35" max="2" man="1"/>
  </rowBreaks>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46"/>
  <sheetViews>
    <sheetView view="pageBreakPreview" zoomScale="115" zoomScaleNormal="115" zoomScaleSheetLayoutView="115" workbookViewId="0">
      <selection activeCell="C16" sqref="C16"/>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325</v>
      </c>
    </row>
    <row r="3" spans="1:4">
      <c r="A3" s="158" t="s">
        <v>1</v>
      </c>
      <c r="B3" s="159"/>
      <c r="C3" s="3" t="s">
        <v>326</v>
      </c>
    </row>
    <row r="4" spans="1:4">
      <c r="A4" s="160" t="s">
        <v>2</v>
      </c>
      <c r="B4" s="161"/>
      <c r="C4" s="4" t="s">
        <v>327</v>
      </c>
    </row>
    <row r="5" spans="1:4">
      <c r="A5" s="160" t="s">
        <v>3</v>
      </c>
      <c r="B5" s="161"/>
      <c r="C5" s="4">
        <v>1</v>
      </c>
    </row>
    <row r="6" spans="1:4">
      <c r="A6" s="160" t="s">
        <v>160</v>
      </c>
      <c r="B6" s="161"/>
      <c r="C6" s="4" t="s">
        <v>17</v>
      </c>
    </row>
    <row r="7" spans="1:4">
      <c r="A7" s="5" t="s">
        <v>161</v>
      </c>
      <c r="B7" s="6"/>
      <c r="C7" s="4" t="s">
        <v>18</v>
      </c>
    </row>
    <row r="8" spans="1:4">
      <c r="A8" s="5" t="s">
        <v>6</v>
      </c>
      <c r="B8" s="6"/>
      <c r="C8" s="4">
        <v>3</v>
      </c>
    </row>
    <row r="9" spans="1:4" ht="19.5" customHeight="1">
      <c r="A9" s="5" t="s">
        <v>7</v>
      </c>
      <c r="B9" s="6"/>
      <c r="C9" s="4" t="s">
        <v>328</v>
      </c>
      <c r="D9" s="7"/>
    </row>
    <row r="10" spans="1:4">
      <c r="A10" s="5" t="s">
        <v>8</v>
      </c>
      <c r="B10" s="6"/>
      <c r="C10" s="8" t="s">
        <v>58</v>
      </c>
      <c r="D10" s="7"/>
    </row>
    <row r="11" spans="1:4">
      <c r="A11" s="5" t="s">
        <v>9</v>
      </c>
      <c r="B11" s="6"/>
      <c r="C11" s="4" t="s">
        <v>31</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59</v>
      </c>
      <c r="D15" s="7"/>
    </row>
    <row r="16" spans="1:4">
      <c r="A16" s="163"/>
      <c r="B16" s="6" t="s">
        <v>13</v>
      </c>
      <c r="C16" s="8" t="s">
        <v>39</v>
      </c>
      <c r="D16" s="7"/>
    </row>
    <row r="17" spans="1:4">
      <c r="A17" s="163"/>
      <c r="B17" s="6" t="s">
        <v>166</v>
      </c>
      <c r="C17" s="8" t="s">
        <v>167</v>
      </c>
      <c r="D17" s="7"/>
    </row>
    <row r="18" spans="1:4">
      <c r="A18" s="164"/>
      <c r="B18" s="6" t="s">
        <v>168</v>
      </c>
      <c r="C18" s="8" t="s">
        <v>329</v>
      </c>
      <c r="D18" s="7"/>
    </row>
    <row r="19" spans="1:4" ht="55.5" customHeight="1">
      <c r="A19" s="160" t="s">
        <v>170</v>
      </c>
      <c r="B19" s="161"/>
      <c r="C19" s="8" t="s">
        <v>330</v>
      </c>
      <c r="D19" s="7"/>
    </row>
    <row r="20" spans="1:4">
      <c r="A20" s="165" t="s">
        <v>172</v>
      </c>
      <c r="B20" s="13" t="s">
        <v>173</v>
      </c>
      <c r="C20" s="14" t="s">
        <v>174</v>
      </c>
      <c r="D20" s="7"/>
    </row>
    <row r="21" spans="1:4">
      <c r="A21" s="166"/>
      <c r="B21" s="13" t="s">
        <v>175</v>
      </c>
      <c r="C21" s="8" t="s">
        <v>331</v>
      </c>
      <c r="D21" s="7"/>
    </row>
    <row r="22" spans="1:4" ht="37.5">
      <c r="A22" s="167"/>
      <c r="B22" s="13" t="s">
        <v>177</v>
      </c>
      <c r="C22" s="8" t="s">
        <v>332</v>
      </c>
      <c r="D22" s="7"/>
    </row>
    <row r="23" spans="1:4" ht="56.25" customHeight="1">
      <c r="A23" s="144" t="s">
        <v>179</v>
      </c>
      <c r="B23" s="145"/>
      <c r="C23" s="15" t="s">
        <v>333</v>
      </c>
      <c r="D23" s="7"/>
    </row>
    <row r="24" spans="1:4">
      <c r="A24" s="160" t="s">
        <v>181</v>
      </c>
      <c r="B24" s="161"/>
      <c r="C24" s="8" t="s">
        <v>174</v>
      </c>
    </row>
    <row r="25" spans="1:4">
      <c r="A25" s="5" t="s">
        <v>182</v>
      </c>
      <c r="B25" s="6"/>
      <c r="C25" s="8" t="s">
        <v>253</v>
      </c>
    </row>
    <row r="26" spans="1:4" ht="37.5" customHeight="1">
      <c r="A26" s="144" t="s">
        <v>184</v>
      </c>
      <c r="B26" s="145"/>
      <c r="C26" s="8" t="s">
        <v>334</v>
      </c>
    </row>
    <row r="27" spans="1:4" ht="56.25">
      <c r="A27" s="144" t="s">
        <v>186</v>
      </c>
      <c r="B27" s="145"/>
      <c r="C27" s="39" t="s">
        <v>335</v>
      </c>
    </row>
    <row r="28" spans="1:4">
      <c r="A28" s="146" t="s">
        <v>188</v>
      </c>
      <c r="B28" s="147"/>
      <c r="C28" s="8" t="s">
        <v>336</v>
      </c>
    </row>
    <row r="29" spans="1:4" ht="18.75" customHeight="1">
      <c r="A29" s="148" t="s">
        <v>190</v>
      </c>
      <c r="B29" s="17" t="s">
        <v>191</v>
      </c>
      <c r="C29" s="8" t="s">
        <v>192</v>
      </c>
    </row>
    <row r="30" spans="1:4">
      <c r="A30" s="149"/>
      <c r="B30" s="17" t="s">
        <v>193</v>
      </c>
      <c r="C30" s="8" t="s">
        <v>192</v>
      </c>
    </row>
    <row r="31" spans="1:4" ht="38.25" thickBot="1">
      <c r="A31" s="150" t="s">
        <v>195</v>
      </c>
      <c r="B31" s="151"/>
      <c r="C31" s="18" t="s">
        <v>337</v>
      </c>
    </row>
    <row r="32" spans="1:4">
      <c r="A32" s="152" t="s">
        <v>196</v>
      </c>
      <c r="B32" s="153"/>
      <c r="C32" s="32" t="s">
        <v>338</v>
      </c>
    </row>
    <row r="33" spans="1:3" ht="37.5">
      <c r="A33" s="20" t="s">
        <v>198</v>
      </c>
      <c r="B33" s="21"/>
      <c r="C33" s="22" t="s">
        <v>339</v>
      </c>
    </row>
    <row r="34" spans="1:3" ht="37.5">
      <c r="A34" s="23" t="s">
        <v>200</v>
      </c>
      <c r="B34" s="21"/>
      <c r="C34" s="8" t="s">
        <v>340</v>
      </c>
    </row>
    <row r="35" spans="1:3" ht="19.5" thickBot="1">
      <c r="A35" s="154" t="s">
        <v>202</v>
      </c>
      <c r="B35" s="155"/>
      <c r="C35" s="24" t="s">
        <v>341</v>
      </c>
    </row>
    <row r="36" spans="1:3">
      <c r="A36" s="136" t="s">
        <v>203</v>
      </c>
      <c r="B36" s="25" t="s">
        <v>204</v>
      </c>
      <c r="C36" s="26" t="s">
        <v>342</v>
      </c>
    </row>
    <row r="37" spans="1:3">
      <c r="A37" s="137"/>
      <c r="B37" s="27" t="s">
        <v>206</v>
      </c>
      <c r="C37" s="8" t="s">
        <v>343</v>
      </c>
    </row>
    <row r="38" spans="1:3">
      <c r="A38" s="137"/>
      <c r="B38" s="27" t="s">
        <v>208</v>
      </c>
      <c r="C38" s="8" t="s">
        <v>344</v>
      </c>
    </row>
    <row r="39" spans="1:3">
      <c r="A39" s="137"/>
      <c r="B39" s="27" t="s">
        <v>210</v>
      </c>
      <c r="C39" s="8"/>
    </row>
    <row r="40" spans="1:3">
      <c r="A40" s="137"/>
      <c r="B40" s="27" t="s">
        <v>212</v>
      </c>
      <c r="C40" s="8"/>
    </row>
    <row r="41" spans="1:3">
      <c r="A41" s="137"/>
      <c r="B41" s="27" t="s">
        <v>213</v>
      </c>
      <c r="C41" s="8"/>
    </row>
    <row r="42" spans="1:3" ht="37.5" customHeight="1">
      <c r="A42" s="138" t="s">
        <v>214</v>
      </c>
      <c r="B42" s="139"/>
      <c r="C42" s="28">
        <v>45212</v>
      </c>
    </row>
    <row r="43" spans="1:3">
      <c r="A43" s="29" t="s">
        <v>215</v>
      </c>
      <c r="B43" s="30"/>
      <c r="C43" s="31" t="s">
        <v>216</v>
      </c>
    </row>
    <row r="44" spans="1:3">
      <c r="A44" s="29" t="s">
        <v>217</v>
      </c>
      <c r="B44" s="30"/>
      <c r="C44" s="31" t="s">
        <v>345</v>
      </c>
    </row>
    <row r="45" spans="1:3">
      <c r="A45" s="140" t="s">
        <v>218</v>
      </c>
      <c r="B45" s="141"/>
      <c r="C45" s="31" t="s">
        <v>346</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91" priority="1" stopIfTrue="1" operator="equal">
      <formula>""</formula>
    </cfRule>
  </conditionalFormatting>
  <conditionalFormatting sqref="C12">
    <cfRule type="cellIs" dxfId="90" priority="6" stopIfTrue="1" operator="equal">
      <formula>""</formula>
    </cfRule>
  </conditionalFormatting>
  <conditionalFormatting sqref="C15">
    <cfRule type="cellIs" dxfId="89" priority="5" stopIfTrue="1" operator="equal">
      <formula>""</formula>
    </cfRule>
  </conditionalFormatting>
  <dataValidations count="22">
    <dataValidation type="list" allowBlank="1" showInputMessage="1" sqref="C45">
      <formula1>"履修取消は受け付けない"</formula1>
    </dataValidation>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 type="list" errorStyle="information" allowBlank="1" showInputMessage="1" showErrorMessage="1" sqref="C17">
      <formula1>"Blackboard・Microsoft365,Blackboard,Microsoft365"</formula1>
    </dataValidation>
    <dataValidation type="list" showInputMessage="1" showErrorMessage="1" errorTitle="値が間違っています。" error="1～6の数値で入力してください。" promptTitle="MCCレベル" prompt="1～6の数値" sqref="C8">
      <formula1>"1,2,3,4,5,6"</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date" allowBlank="1" showInputMessage="1" showErrorMessage="1" prompt="年に注意して数字と/で指定_x000a_記入例：23/4/15" sqref="C42">
      <formula1>44927</formula1>
      <formula2>45382</formula2>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6">
      <formula1>"他高専から,自高専学生を含め"</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D46"/>
  <sheetViews>
    <sheetView view="pageBreakPreview" zoomScale="115" zoomScaleNormal="115" zoomScaleSheetLayoutView="115" workbookViewId="0">
      <selection activeCell="C9" sqref="C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56" t="s">
        <v>156</v>
      </c>
      <c r="B2" s="157"/>
      <c r="C2" s="2" t="s">
        <v>347</v>
      </c>
    </row>
    <row r="3" spans="1:4">
      <c r="A3" s="158" t="s">
        <v>1</v>
      </c>
      <c r="B3" s="159"/>
      <c r="C3" s="3" t="s">
        <v>348</v>
      </c>
    </row>
    <row r="4" spans="1:4">
      <c r="A4" s="160" t="s">
        <v>2</v>
      </c>
      <c r="B4" s="161"/>
      <c r="C4" s="4" t="s">
        <v>62</v>
      </c>
    </row>
    <row r="5" spans="1:4">
      <c r="A5" s="160" t="s">
        <v>3</v>
      </c>
      <c r="B5" s="161"/>
      <c r="C5" s="4">
        <v>1</v>
      </c>
    </row>
    <row r="6" spans="1:4">
      <c r="A6" s="160" t="s">
        <v>160</v>
      </c>
      <c r="B6" s="161"/>
      <c r="C6" s="4" t="s">
        <v>17</v>
      </c>
    </row>
    <row r="7" spans="1:4">
      <c r="A7" s="5" t="s">
        <v>161</v>
      </c>
      <c r="B7" s="6"/>
      <c r="C7" s="4" t="s">
        <v>29</v>
      </c>
    </row>
    <row r="8" spans="1:4">
      <c r="A8" s="5" t="s">
        <v>6</v>
      </c>
      <c r="B8" s="6"/>
      <c r="C8" s="4">
        <v>2</v>
      </c>
    </row>
    <row r="9" spans="1:4" ht="19.5" customHeight="1">
      <c r="A9" s="5" t="s">
        <v>7</v>
      </c>
      <c r="B9" s="6"/>
      <c r="C9" s="4" t="s">
        <v>349</v>
      </c>
      <c r="D9" s="7"/>
    </row>
    <row r="10" spans="1:4">
      <c r="A10" s="5" t="s">
        <v>8</v>
      </c>
      <c r="B10" s="6"/>
      <c r="C10" s="8" t="s">
        <v>31</v>
      </c>
      <c r="D10" s="7"/>
    </row>
    <row r="11" spans="1:4">
      <c r="A11" s="5" t="s">
        <v>9</v>
      </c>
      <c r="B11" s="6"/>
      <c r="C11" s="4" t="s">
        <v>350</v>
      </c>
      <c r="D11" s="7"/>
    </row>
    <row r="12" spans="1:4">
      <c r="A12" s="160" t="s">
        <v>10</v>
      </c>
      <c r="B12" s="161"/>
      <c r="C12" s="4" t="s">
        <v>22</v>
      </c>
      <c r="D12" s="7"/>
    </row>
    <row r="13" spans="1:4">
      <c r="A13" s="9" t="s">
        <v>11</v>
      </c>
      <c r="B13" s="6"/>
      <c r="C13" s="4">
        <v>30</v>
      </c>
      <c r="D13" s="7"/>
    </row>
    <row r="14" spans="1:4">
      <c r="A14" s="10" t="s">
        <v>163</v>
      </c>
      <c r="B14" s="11"/>
      <c r="C14" s="8" t="s">
        <v>164</v>
      </c>
      <c r="D14" s="7"/>
    </row>
    <row r="15" spans="1:4">
      <c r="A15" s="162" t="s">
        <v>165</v>
      </c>
      <c r="B15" s="6" t="s">
        <v>12</v>
      </c>
      <c r="C15" s="12" t="s">
        <v>23</v>
      </c>
      <c r="D15" s="7"/>
    </row>
    <row r="16" spans="1:4">
      <c r="A16" s="163"/>
      <c r="B16" s="6" t="s">
        <v>13</v>
      </c>
      <c r="C16" s="8" t="s">
        <v>39</v>
      </c>
      <c r="D16" s="7"/>
    </row>
    <row r="17" spans="1:4">
      <c r="A17" s="163"/>
      <c r="B17" s="6" t="s">
        <v>166</v>
      </c>
      <c r="C17" s="8" t="s">
        <v>167</v>
      </c>
      <c r="D17" s="7"/>
    </row>
    <row r="18" spans="1:4">
      <c r="A18" s="164"/>
      <c r="B18" s="6" t="s">
        <v>168</v>
      </c>
      <c r="C18" s="8" t="s">
        <v>351</v>
      </c>
      <c r="D18" s="7"/>
    </row>
    <row r="19" spans="1:4" ht="55.5" customHeight="1">
      <c r="A19" s="160" t="s">
        <v>170</v>
      </c>
      <c r="B19" s="161"/>
      <c r="C19" s="8" t="s">
        <v>352</v>
      </c>
      <c r="D19" s="7"/>
    </row>
    <row r="20" spans="1:4">
      <c r="A20" s="165" t="s">
        <v>172</v>
      </c>
      <c r="B20" s="13" t="s">
        <v>173</v>
      </c>
      <c r="C20" s="14" t="s">
        <v>174</v>
      </c>
      <c r="D20" s="7"/>
    </row>
    <row r="21" spans="1:4">
      <c r="A21" s="166"/>
      <c r="B21" s="13" t="s">
        <v>175</v>
      </c>
      <c r="C21" s="8" t="s">
        <v>353</v>
      </c>
      <c r="D21" s="7"/>
    </row>
    <row r="22" spans="1:4">
      <c r="A22" s="167"/>
      <c r="B22" s="13" t="s">
        <v>177</v>
      </c>
      <c r="C22" s="8" t="s">
        <v>354</v>
      </c>
      <c r="D22" s="7"/>
    </row>
    <row r="23" spans="1:4" ht="56.25" customHeight="1">
      <c r="A23" s="144" t="s">
        <v>179</v>
      </c>
      <c r="B23" s="145"/>
      <c r="C23" s="15" t="s">
        <v>355</v>
      </c>
      <c r="D23" s="7"/>
    </row>
    <row r="24" spans="1:4">
      <c r="A24" s="160" t="s">
        <v>181</v>
      </c>
      <c r="B24" s="161"/>
      <c r="C24" s="8" t="s">
        <v>174</v>
      </c>
    </row>
    <row r="25" spans="1:4">
      <c r="A25" s="5" t="s">
        <v>182</v>
      </c>
      <c r="B25" s="6"/>
      <c r="C25" s="8" t="s">
        <v>253</v>
      </c>
    </row>
    <row r="26" spans="1:4" ht="37.5" customHeight="1">
      <c r="A26" s="144" t="s">
        <v>184</v>
      </c>
      <c r="B26" s="145"/>
      <c r="C26" s="8" t="s">
        <v>315</v>
      </c>
    </row>
    <row r="27" spans="1:4" ht="56.25">
      <c r="A27" s="144" t="s">
        <v>186</v>
      </c>
      <c r="B27" s="145"/>
      <c r="C27" s="8" t="s">
        <v>356</v>
      </c>
    </row>
    <row r="28" spans="1:4" ht="56.25">
      <c r="A28" s="146" t="s">
        <v>188</v>
      </c>
      <c r="B28" s="147"/>
      <c r="C28" s="8" t="s">
        <v>357</v>
      </c>
    </row>
    <row r="29" spans="1:4" ht="18.75" customHeight="1">
      <c r="A29" s="148" t="s">
        <v>190</v>
      </c>
      <c r="B29" s="17" t="s">
        <v>191</v>
      </c>
      <c r="C29" s="8" t="s">
        <v>192</v>
      </c>
    </row>
    <row r="30" spans="1:4">
      <c r="A30" s="149"/>
      <c r="B30" s="17" t="s">
        <v>193</v>
      </c>
      <c r="C30" s="8" t="s">
        <v>192</v>
      </c>
    </row>
    <row r="31" spans="1:4" ht="38.25" thickBot="1">
      <c r="A31" s="150" t="s">
        <v>195</v>
      </c>
      <c r="B31" s="151"/>
      <c r="C31" s="18" t="s">
        <v>358</v>
      </c>
    </row>
    <row r="32" spans="1:4">
      <c r="A32" s="152" t="s">
        <v>196</v>
      </c>
      <c r="B32" s="153"/>
      <c r="C32" s="2" t="s">
        <v>359</v>
      </c>
    </row>
    <row r="33" spans="1:3" ht="37.5">
      <c r="A33" s="20" t="s">
        <v>198</v>
      </c>
      <c r="B33" s="21"/>
      <c r="C33" s="22" t="s">
        <v>360</v>
      </c>
    </row>
    <row r="34" spans="1:3" ht="37.5">
      <c r="A34" s="23" t="s">
        <v>200</v>
      </c>
      <c r="B34" s="21"/>
      <c r="C34" s="8" t="s">
        <v>302</v>
      </c>
    </row>
    <row r="35" spans="1:3" ht="19.5" thickBot="1">
      <c r="A35" s="154" t="s">
        <v>202</v>
      </c>
      <c r="B35" s="155"/>
      <c r="C35" s="24"/>
    </row>
    <row r="36" spans="1:3">
      <c r="A36" s="136" t="s">
        <v>203</v>
      </c>
      <c r="B36" s="25" t="s">
        <v>204</v>
      </c>
      <c r="C36" s="26" t="s">
        <v>361</v>
      </c>
    </row>
    <row r="37" spans="1:3">
      <c r="A37" s="137"/>
      <c r="B37" s="27" t="s">
        <v>206</v>
      </c>
      <c r="C37" s="8" t="s">
        <v>362</v>
      </c>
    </row>
    <row r="38" spans="1:3">
      <c r="A38" s="137"/>
      <c r="B38" s="27" t="s">
        <v>208</v>
      </c>
      <c r="C38" s="8" t="s">
        <v>363</v>
      </c>
    </row>
    <row r="39" spans="1:3">
      <c r="A39" s="137"/>
      <c r="B39" s="27" t="s">
        <v>210</v>
      </c>
      <c r="C39" s="8" t="s">
        <v>364</v>
      </c>
    </row>
    <row r="40" spans="1:3">
      <c r="A40" s="137"/>
      <c r="B40" s="27" t="s">
        <v>212</v>
      </c>
      <c r="C40" s="8"/>
    </row>
    <row r="41" spans="1:3">
      <c r="A41" s="137"/>
      <c r="B41" s="27" t="s">
        <v>213</v>
      </c>
      <c r="C41" s="8"/>
    </row>
    <row r="42" spans="1:3" ht="37.5" customHeight="1">
      <c r="A42" s="138" t="s">
        <v>214</v>
      </c>
      <c r="B42" s="139"/>
      <c r="C42" s="28">
        <v>45216</v>
      </c>
    </row>
    <row r="43" spans="1:3">
      <c r="A43" s="29" t="s">
        <v>215</v>
      </c>
      <c r="B43" s="30"/>
      <c r="C43" s="31" t="s">
        <v>365</v>
      </c>
    </row>
    <row r="44" spans="1:3">
      <c r="A44" s="29" t="s">
        <v>217</v>
      </c>
      <c r="B44" s="30"/>
      <c r="C44" s="28">
        <v>45203</v>
      </c>
    </row>
    <row r="45" spans="1:3">
      <c r="A45" s="140" t="s">
        <v>218</v>
      </c>
      <c r="B45" s="141"/>
      <c r="C45" s="28" t="s">
        <v>308</v>
      </c>
    </row>
    <row r="46" spans="1:3" ht="19.5" thickBot="1">
      <c r="A46" s="142" t="s">
        <v>220</v>
      </c>
      <c r="B46" s="143"/>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6:C9">
    <cfRule type="cellIs" dxfId="88" priority="1" stopIfTrue="1" operator="equal">
      <formula>""</formula>
    </cfRule>
  </conditionalFormatting>
  <conditionalFormatting sqref="C12">
    <cfRule type="cellIs" dxfId="87" priority="6" stopIfTrue="1" operator="equal">
      <formula>""</formula>
    </cfRule>
  </conditionalFormatting>
  <conditionalFormatting sqref="C15">
    <cfRule type="cellIs" dxfId="86" priority="5"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3b5e561-6884-4665-9d5c-8b17ffce51c7">
      <Terms xmlns="http://schemas.microsoft.com/office/infopath/2007/PartnerControls"/>
    </lcf76f155ced4ddcb4097134ff3c332f>
    <TaxCatchAll xmlns="d198d374-5468-4991-bf01-ed83ef62c9f9" xsi:nil="true"/>
    <_x5099__x8003_ xmlns="c3b5e561-6884-4665-9d5c-8b17ffce51c7" xsi:nil="true"/>
    <SharedWithUsers xmlns="d198d374-5468-4991-bf01-ed83ef62c9f9">
      <UserInfo>
        <DisplayName/>
        <AccountId xsi:nil="true"/>
        <AccountType/>
      </UserInfo>
    </SharedWithUsers>
    <MediaLengthInSeconds xmlns="c3b5e561-6884-4665-9d5c-8b17ffce51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56B9AE4D4D6ED4E9D2255D24BBB51AE" ma:contentTypeVersion="16" ma:contentTypeDescription="新しいドキュメントを作成します。" ma:contentTypeScope="" ma:versionID="ed56b1e1e1866f0fe941a01d2dca390e">
  <xsd:schema xmlns:xsd="http://www.w3.org/2001/XMLSchema" xmlns:xs="http://www.w3.org/2001/XMLSchema" xmlns:p="http://schemas.microsoft.com/office/2006/metadata/properties" xmlns:ns2="c3b5e561-6884-4665-9d5c-8b17ffce51c7" xmlns:ns3="d198d374-5468-4991-bf01-ed83ef62c9f9" targetNamespace="http://schemas.microsoft.com/office/2006/metadata/properties" ma:root="true" ma:fieldsID="f7877ad28375513ae9f52fc1d5dd8cda" ns2:_="" ns3:_="">
    <xsd:import namespace="c3b5e561-6884-4665-9d5c-8b17ffce51c7"/>
    <xsd:import namespace="d198d374-5468-4991-bf01-ed83ef62c9f9"/>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_x5099__x8003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b5e561-6884-4665-9d5c-8b17ffce5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x5099__x8003_" ma:index="20" nillable="true" ma:displayName="備考" ma:format="Dropdown" ma:internalName="_x5099__x8003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98d374-5468-4991-bf01-ed83ef62c9f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86a2e15-66b8-4cdc-a4c6-eb5b20903f78}" ma:internalName="TaxCatchAll" ma:showField="CatchAllData" ma:web="d198d374-5468-4991-bf01-ed83ef62c9f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62552A-2BE5-44A8-BEA3-20C087C33B8D}">
  <ds:schemaRefs>
    <ds:schemaRef ds:uri="http://schemas.microsoft.com/office/2006/metadata/properties"/>
    <ds:schemaRef ds:uri="http://schemas.microsoft.com/office/infopath/2007/PartnerControls"/>
    <ds:schemaRef ds:uri="c3b5e561-6884-4665-9d5c-8b17ffce51c7"/>
    <ds:schemaRef ds:uri="d198d374-5468-4991-bf01-ed83ef62c9f9"/>
  </ds:schemaRefs>
</ds:datastoreItem>
</file>

<file path=customXml/itemProps2.xml><?xml version="1.0" encoding="utf-8"?>
<ds:datastoreItem xmlns:ds="http://schemas.openxmlformats.org/officeDocument/2006/customXml" ds:itemID="{81941F1B-C4B8-4918-8E1A-FBC131B6EF31}">
  <ds:schemaRefs>
    <ds:schemaRef ds:uri="http://schemas.microsoft.com/sharepoint/v3/contenttype/forms"/>
  </ds:schemaRefs>
</ds:datastoreItem>
</file>

<file path=customXml/itemProps3.xml><?xml version="1.0" encoding="utf-8"?>
<ds:datastoreItem xmlns:ds="http://schemas.openxmlformats.org/officeDocument/2006/customXml" ds:itemID="{305974D4-32AE-4003-B859-AFCB7D1AFA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b5e561-6884-4665-9d5c-8b17ffce51c7"/>
    <ds:schemaRef ds:uri="d198d374-5468-4991-bf01-ed83ef62c9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36</vt:i4>
      </vt:variant>
    </vt:vector>
  </HeadingPairs>
  <TitlesOfParts>
    <vt:vector size="73" baseType="lpstr">
      <vt:lpstr>後期・3rd-Q・4th-Q(更新)</vt:lpstr>
      <vt:lpstr>01(削除)</vt:lpstr>
      <vt:lpstr>02</vt:lpstr>
      <vt:lpstr>03(更新)</vt:lpstr>
      <vt:lpstr>04</vt:lpstr>
      <vt:lpstr>05</vt:lpstr>
      <vt:lpstr>06</vt:lpstr>
      <vt:lpstr>07</vt:lpstr>
      <vt:lpstr>08</vt:lpstr>
      <vt:lpstr>09</vt:lpstr>
      <vt:lpstr>10(更新)</vt:lpstr>
      <vt:lpstr>11(更新)</vt:lpstr>
      <vt:lpstr>12</vt:lpstr>
      <vt:lpstr>13</vt:lpstr>
      <vt:lpstr>14(更新)</vt:lpstr>
      <vt:lpstr>15</vt:lpstr>
      <vt:lpstr>16(削除)</vt:lpstr>
      <vt:lpstr>17</vt:lpstr>
      <vt:lpstr>18</vt:lpstr>
      <vt:lpstr>19</vt:lpstr>
      <vt:lpstr>20</vt:lpstr>
      <vt:lpstr>21</vt:lpstr>
      <vt:lpstr>22</vt:lpstr>
      <vt:lpstr>23</vt:lpstr>
      <vt:lpstr>24</vt:lpstr>
      <vt:lpstr>25</vt:lpstr>
      <vt:lpstr>26</vt:lpstr>
      <vt:lpstr>27</vt:lpstr>
      <vt:lpstr>28</vt:lpstr>
      <vt:lpstr>29</vt:lpstr>
      <vt:lpstr>30(削除)</vt:lpstr>
      <vt:lpstr>31</vt:lpstr>
      <vt:lpstr>32</vt:lpstr>
      <vt:lpstr>33</vt:lpstr>
      <vt:lpstr>34</vt:lpstr>
      <vt:lpstr>35</vt:lpstr>
      <vt:lpstr>36</vt:lpstr>
      <vt:lpstr>'01(削除)'!Print_Area</vt:lpstr>
      <vt:lpstr>'02'!Print_Area</vt:lpstr>
      <vt:lpstr>'03(更新)'!Print_Area</vt:lpstr>
      <vt:lpstr>'04'!Print_Area</vt:lpstr>
      <vt:lpstr>'05'!Print_Area</vt:lpstr>
      <vt:lpstr>'06'!Print_Area</vt:lpstr>
      <vt:lpstr>'07'!Print_Area</vt:lpstr>
      <vt:lpstr>'08'!Print_Area</vt:lpstr>
      <vt:lpstr>'09'!Print_Area</vt:lpstr>
      <vt:lpstr>'10(更新)'!Print_Area</vt:lpstr>
      <vt:lpstr>'11(更新)'!Print_Area</vt:lpstr>
      <vt:lpstr>'12'!Print_Area</vt:lpstr>
      <vt:lpstr>'13'!Print_Area</vt:lpstr>
      <vt:lpstr>'14(更新)'!Print_Area</vt:lpstr>
      <vt:lpstr>'15'!Print_Area</vt:lpstr>
      <vt:lpstr>'16(削除)'!Print_Area</vt:lpstr>
      <vt:lpstr>'17'!Print_Area</vt:lpstr>
      <vt:lpstr>'18'!Print_Area</vt:lpstr>
      <vt:lpstr>'19'!Print_Area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'30(削除)'!Print_Area</vt:lpstr>
      <vt:lpstr>'31'!Print_Area</vt:lpstr>
      <vt:lpstr>'32'!Print_Area</vt:lpstr>
      <vt:lpstr>'33'!Print_Area</vt:lpstr>
      <vt:lpstr>'34'!Print_Area</vt:lpstr>
      <vt:lpstr>'35'!Print_Area</vt:lpstr>
      <vt:lpstr>'36'!Print_Area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kosen</dc:creator>
  <cp:keywords/>
  <dc:description/>
  <cp:lastModifiedBy>kyoumu3</cp:lastModifiedBy>
  <cp:revision/>
  <dcterms:created xsi:type="dcterms:W3CDTF">2023-02-14T06:45:56Z</dcterms:created>
  <dcterms:modified xsi:type="dcterms:W3CDTF">2023-09-14T06:44:39Z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0x010100556B9AE4D4D6ED4E9D2255D24BBB51AE</vt:lpwstr>
  </property>
  <property fmtid="{D5CDD505-2E9C-101B-9397-08002B2CF9AE}" pid="3" name="Order">
    <vt:r8>94200</vt:r8>
  </property>
  <property fmtid="{D5CDD505-2E9C-101B-9397-08002B2CF9AE}" pid="4" name="TaxKeyword">
    <vt:lpwstr/>
  </property>
  <property fmtid="{D5CDD505-2E9C-101B-9397-08002B2CF9AE}" pid="5" name="xd_Signature">
    <vt:bool>false</vt:bool>
  </property>
  <property fmtid="{D5CDD505-2E9C-101B-9397-08002B2CF9AE}" pid="6" name="xd_ProgID">
    <vt:lpwstr/>
  </property>
  <property fmtid="{D5CDD505-2E9C-101B-9397-08002B2CF9AE}" pid="7" name="コロナ関連文書">
    <vt:bool>false</vt:bool>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y fmtid="{D5CDD505-2E9C-101B-9397-08002B2CF9AE}" pid="11" name="MediaServiceImageTags">
    <vt:lpwstr/>
  </property>
</Properties>
</file>