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hien53\f\●教務係\03.授業・受講関係\10.高専間単位互換\R6\02.受講登録について\科目一覧\HP用\"/>
    </mc:Choice>
  </mc:AlternateContent>
  <bookViews>
    <workbookView xWindow="0" yWindow="0" windowWidth="21600" windowHeight="9435"/>
  </bookViews>
  <sheets>
    <sheet name="前期・通年" sheetId="29" r:id="rId1"/>
    <sheet name="01" sheetId="2" r:id="rId2"/>
    <sheet name="02" sheetId="3" r:id="rId3"/>
    <sheet name="03" sheetId="4" r:id="rId4"/>
    <sheet name="05" sheetId="7" r:id="rId5"/>
    <sheet name="06" sheetId="8" r:id="rId6"/>
    <sheet name="07" sheetId="10" r:id="rId7"/>
    <sheet name="08" sheetId="11" r:id="rId8"/>
    <sheet name="09" sheetId="14" r:id="rId9"/>
    <sheet name="10" sheetId="15" r:id="rId10"/>
    <sheet name="11" sheetId="16" r:id="rId11"/>
    <sheet name="12" sheetId="17" r:id="rId12"/>
    <sheet name="13" sheetId="18" r:id="rId13"/>
    <sheet name="14" sheetId="19" r:id="rId14"/>
    <sheet name="15" sheetId="20" r:id="rId15"/>
    <sheet name="16" sheetId="21" r:id="rId16"/>
    <sheet name="17" sheetId="22" r:id="rId17"/>
    <sheet name="18" sheetId="23" r:id="rId18"/>
    <sheet name="19" sheetId="30" r:id="rId19"/>
    <sheet name="20" sheetId="24" r:id="rId20"/>
    <sheet name="21" sheetId="25" r:id="rId21"/>
    <sheet name="22" sheetId="27" r:id="rId22"/>
    <sheet name="23" sheetId="28" r:id="rId23"/>
  </sheets>
  <definedNames>
    <definedName name="_xlnm._FilterDatabase" localSheetId="0" hidden="1">前期・通年!$B$1:$AZ$23</definedName>
    <definedName name="_xlnm.Print_Area" localSheetId="1">'01'!$A$1:$C$46</definedName>
    <definedName name="_xlnm.Print_Area" localSheetId="2">'02'!$A$1:$C$46</definedName>
    <definedName name="_xlnm.Print_Area" localSheetId="3">'03'!$A$1:$C$46</definedName>
    <definedName name="_xlnm.Print_Area" localSheetId="4">'05'!$A$1:$C$46</definedName>
    <definedName name="_xlnm.Print_Area" localSheetId="5">'06'!$A$1:$C$46</definedName>
    <definedName name="_xlnm.Print_Area" localSheetId="6">'07'!$A$1:$C$46</definedName>
    <definedName name="_xlnm.Print_Area" localSheetId="7">'08'!$A$1:$C$46</definedName>
    <definedName name="_xlnm.Print_Area" localSheetId="8">'09'!$A$1:$C$46</definedName>
    <definedName name="_xlnm.Print_Area" localSheetId="9">'10'!$A$1:$C$46</definedName>
    <definedName name="_xlnm.Print_Area" localSheetId="10">'11'!$A$1:$C$46</definedName>
    <definedName name="_xlnm.Print_Area" localSheetId="11">'12'!$A$1:$C$46</definedName>
    <definedName name="_xlnm.Print_Area" localSheetId="12">'13'!$A$1:$C$46</definedName>
    <definedName name="_xlnm.Print_Area" localSheetId="13">'14'!$A$1:$C$46</definedName>
    <definedName name="_xlnm.Print_Area" localSheetId="14">'15'!$A$1:$C$46</definedName>
    <definedName name="_xlnm.Print_Area" localSheetId="15">'16'!$A$1:$C$46</definedName>
    <definedName name="_xlnm.Print_Area" localSheetId="16">'17'!$A$1:$C$46</definedName>
    <definedName name="_xlnm.Print_Area" localSheetId="17">'18'!$A$1:$C$46</definedName>
    <definedName name="_xlnm.Print_Area" localSheetId="18">'19'!$A$1:$C$46</definedName>
    <definedName name="_xlnm.Print_Area" localSheetId="19">'20'!$A$1:$C$46</definedName>
    <definedName name="_xlnm.Print_Area" localSheetId="20">'21'!$A$1:$C$46</definedName>
    <definedName name="_xlnm.Print_Area" localSheetId="21">'22'!$A$1:$C$46</definedName>
    <definedName name="_xlnm.Print_Area" localSheetId="22">'23'!$A$1:$C$46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sharedStrings.xml><?xml version="1.0" encoding="utf-8"?>
<sst xmlns="http://schemas.openxmlformats.org/spreadsheetml/2006/main" count="2131" uniqueCount="564">
  <si>
    <t>高専名</t>
  </si>
  <si>
    <t>授業科目名</t>
  </si>
  <si>
    <t>担当教員名</t>
  </si>
  <si>
    <t>単位数</t>
  </si>
  <si>
    <t>単位種別</t>
  </si>
  <si>
    <t>授業科目種別</t>
  </si>
  <si>
    <t>主たる到達目標レベル</t>
  </si>
  <si>
    <t>主たる科目分野</t>
  </si>
  <si>
    <t>自高専での対象学科・コース</t>
  </si>
  <si>
    <t>自高専での対象学年</t>
  </si>
  <si>
    <t>開講時期</t>
  </si>
  <si>
    <t>総時間数</t>
  </si>
  <si>
    <t>授業形態</t>
  </si>
  <si>
    <t>主な実施方法</t>
  </si>
  <si>
    <t>02_苫小牧高専</t>
  </si>
  <si>
    <t>第二外国語A(中国語)</t>
  </si>
  <si>
    <t>山際明利</t>
  </si>
  <si>
    <t>学修単位</t>
  </si>
  <si>
    <t>一般</t>
  </si>
  <si>
    <t>2=理解レベル</t>
  </si>
  <si>
    <t>Hss=人文社会科学</t>
  </si>
  <si>
    <t>全て</t>
  </si>
  <si>
    <t>前期</t>
  </si>
  <si>
    <t>講義</t>
  </si>
  <si>
    <t>ライブ配信</t>
  </si>
  <si>
    <t>03_釧路高専</t>
  </si>
  <si>
    <t>TOEIC演習</t>
  </si>
  <si>
    <t>山田 昌尚</t>
  </si>
  <si>
    <t>履修単位</t>
  </si>
  <si>
    <t>3=適用レベル</t>
  </si>
  <si>
    <t>通年</t>
  </si>
  <si>
    <t>オンデマンド･ライブ配信</t>
  </si>
  <si>
    <t>09_鶴岡高専</t>
  </si>
  <si>
    <t>歴史Ⅱ</t>
  </si>
  <si>
    <t>山田　充昭</t>
  </si>
  <si>
    <t>オンデマンド配信</t>
  </si>
  <si>
    <t>専門</t>
  </si>
  <si>
    <t>16_長岡高専</t>
  </si>
  <si>
    <t>化学システム制御</t>
  </si>
  <si>
    <t>熱海 良輔</t>
  </si>
  <si>
    <t>Cbo=化学・生物系分野</t>
  </si>
  <si>
    <t>化学・生物系</t>
  </si>
  <si>
    <t>20_長野高専</t>
  </si>
  <si>
    <t>アルゴリズムとデータ構造</t>
  </si>
  <si>
    <t>伊藤 祥一</t>
  </si>
  <si>
    <t>Inf=情報系分野</t>
  </si>
  <si>
    <t>情報系</t>
  </si>
  <si>
    <t>授業</t>
  </si>
  <si>
    <t>25_鈴鹿高専</t>
  </si>
  <si>
    <t>グローバル・アントレプレナーシップⅠ</t>
  </si>
  <si>
    <t>日下 隆司</t>
  </si>
  <si>
    <t>Cab=創造的な学習経験と創造的思考力</t>
    <phoneticPr fontId="1"/>
  </si>
  <si>
    <t>4、5</t>
  </si>
  <si>
    <t>演習</t>
  </si>
  <si>
    <t>26_舞鶴高専</t>
  </si>
  <si>
    <t>材料力学 II</t>
  </si>
  <si>
    <t>篠原 正浩</t>
  </si>
  <si>
    <t>Mtr=材料系分野</t>
    <phoneticPr fontId="1"/>
  </si>
  <si>
    <t>機械系</t>
  </si>
  <si>
    <t>27_明石高専</t>
  </si>
  <si>
    <t>プログラミングⅢＡ</t>
  </si>
  <si>
    <t>平野 雅嗣</t>
  </si>
  <si>
    <t>4=分析レベル</t>
  </si>
  <si>
    <t>建築史Ⅱ</t>
  </si>
  <si>
    <t>東野 アドリアナ</t>
  </si>
  <si>
    <t>Arc=建築系分野</t>
    <phoneticPr fontId="1"/>
  </si>
  <si>
    <t>建築系</t>
  </si>
  <si>
    <t>Advanced EnglishⅠ</t>
  </si>
  <si>
    <t>ハーバート　ジョン（John C. Herbert）</t>
  </si>
  <si>
    <t>6=創造レベル</t>
    <rPh sb="2" eb="4">
      <t>ソウゾウ</t>
    </rPh>
    <phoneticPr fontId="1"/>
  </si>
  <si>
    <t>29_和歌山高専</t>
  </si>
  <si>
    <t>食品工学</t>
  </si>
  <si>
    <t>奥野 祥治</t>
  </si>
  <si>
    <t>32_津山高専</t>
  </si>
  <si>
    <t>異文化社会論Ⅰ</t>
  </si>
  <si>
    <t>杉山 明</t>
  </si>
  <si>
    <t>33_広島商船</t>
  </si>
  <si>
    <t>イノベーションスタート</t>
  </si>
  <si>
    <t>岸拓真・桶谷建央</t>
  </si>
  <si>
    <t>35_徳山高専</t>
  </si>
  <si>
    <t>建築計画Ⅱ</t>
  </si>
  <si>
    <t>江本 晃美</t>
  </si>
  <si>
    <t>5=評価レベル</t>
    <rPh sb="2" eb="4">
      <t>ヒョウカ</t>
    </rPh>
    <phoneticPr fontId="1"/>
  </si>
  <si>
    <t>37_大島商船</t>
  </si>
  <si>
    <t>デジタル・アナログ集積回路</t>
  </si>
  <si>
    <t>山田　博</t>
  </si>
  <si>
    <t>Ele=電気・電子系分野</t>
  </si>
  <si>
    <t>電気・電子系</t>
  </si>
  <si>
    <t>38_阿南高専</t>
  </si>
  <si>
    <t>LEDテクノロジー</t>
  </si>
  <si>
    <t>長谷川 竜生</t>
  </si>
  <si>
    <t>電気・電子系以外のコース</t>
  </si>
  <si>
    <t xml:space="preserve">講義
</t>
  </si>
  <si>
    <t>39_香川高専（詫間）</t>
  </si>
  <si>
    <t>システムプログラミング</t>
  </si>
  <si>
    <t>篠山 学</t>
  </si>
  <si>
    <t>42_高知高専</t>
    <rPh sb="3" eb="5">
      <t>コウチ</t>
    </rPh>
    <rPh sb="5" eb="7">
      <t>コウセン</t>
    </rPh>
    <phoneticPr fontId="1"/>
  </si>
  <si>
    <t>情報セキュリティセミナー</t>
    <rPh sb="0" eb="2">
      <t>ジョウホウ</t>
    </rPh>
    <phoneticPr fontId="1"/>
  </si>
  <si>
    <t>西内 悠祐</t>
  </si>
  <si>
    <t>43_久留米高専</t>
  </si>
  <si>
    <t>リベラルアーツ特論1（トポロジーと幾何学）</t>
  </si>
  <si>
    <t>酒井 道宏</t>
  </si>
  <si>
    <t>Mat=数学</t>
  </si>
  <si>
    <t>47_熊本高専（熊本）</t>
  </si>
  <si>
    <t>信号伝送工学</t>
  </si>
  <si>
    <t>小田川 裕之</t>
  </si>
  <si>
    <t>49_都城高専</t>
  </si>
  <si>
    <t>情報ネットワーク</t>
  </si>
  <si>
    <t>臼井 昇太</t>
  </si>
  <si>
    <t>法規及び施設管理</t>
  </si>
  <si>
    <t>白濵 正尋</t>
  </si>
  <si>
    <t>科目開設高専</t>
    <rPh sb="0" eb="2">
      <t>カモク</t>
    </rPh>
    <rPh sb="2" eb="4">
      <t>カイセツ</t>
    </rPh>
    <rPh sb="4" eb="6">
      <t>コウセン</t>
    </rPh>
    <phoneticPr fontId="1"/>
  </si>
  <si>
    <t>苫小牧工業高等専門学校</t>
    <rPh sb="0" eb="3">
      <t>トマコマイ</t>
    </rPh>
    <rPh sb="3" eb="5">
      <t>コウギョウ</t>
    </rPh>
    <rPh sb="5" eb="7">
      <t>コウトウ</t>
    </rPh>
    <rPh sb="7" eb="9">
      <t>センモン</t>
    </rPh>
    <rPh sb="9" eb="11">
      <t>ガッコウ</t>
    </rPh>
    <phoneticPr fontId="1"/>
  </si>
  <si>
    <t>授業科目名</t>
    <rPh sb="0" eb="2">
      <t>ジュギョウ</t>
    </rPh>
    <rPh sb="2" eb="4">
      <t>カモク</t>
    </rPh>
    <rPh sb="4" eb="5">
      <t>メイ</t>
    </rPh>
    <phoneticPr fontId="1"/>
  </si>
  <si>
    <t>第二外国語A(中国語)</t>
    <rPh sb="0" eb="5">
      <t xml:space="preserve">ダイニガイコクゴ </t>
    </rPh>
    <rPh sb="7" eb="10">
      <t>チュウゴクゴ</t>
    </rPh>
    <phoneticPr fontId="3"/>
  </si>
  <si>
    <t>担当教員名</t>
    <rPh sb="0" eb="2">
      <t>タントウ</t>
    </rPh>
    <rPh sb="2" eb="4">
      <t>キョウイン</t>
    </rPh>
    <rPh sb="4" eb="5">
      <t>メイ</t>
    </rPh>
    <phoneticPr fontId="1"/>
  </si>
  <si>
    <t>山際明利</t>
    <rPh sb="0" eb="3">
      <t xml:space="preserve">ヤマギワアキトシ </t>
    </rPh>
    <phoneticPr fontId="3"/>
  </si>
  <si>
    <t>単位数</t>
    <rPh sb="0" eb="3">
      <t>タンイスウ</t>
    </rPh>
    <phoneticPr fontId="1"/>
  </si>
  <si>
    <t>単位種別（履修単位・学修単位）</t>
    <rPh sb="0" eb="2">
      <t>タンイ</t>
    </rPh>
    <rPh sb="2" eb="4">
      <t>シュベツ</t>
    </rPh>
    <rPh sb="5" eb="7">
      <t>リシュウ</t>
    </rPh>
    <rPh sb="7" eb="9">
      <t>タンイ</t>
    </rPh>
    <rPh sb="10" eb="12">
      <t>ガクシュウ</t>
    </rPh>
    <rPh sb="12" eb="14">
      <t>タンイ</t>
    </rPh>
    <phoneticPr fontId="1"/>
  </si>
  <si>
    <t>授業科目種別（一般科目・専門科目）</t>
    <rPh sb="0" eb="2">
      <t>ジュギョウ</t>
    </rPh>
    <rPh sb="2" eb="4">
      <t>カモク</t>
    </rPh>
    <rPh sb="7" eb="9">
      <t>イッパン</t>
    </rPh>
    <rPh sb="9" eb="11">
      <t>カモク</t>
    </rPh>
    <rPh sb="12" eb="14">
      <t>センモン</t>
    </rPh>
    <rPh sb="14" eb="16">
      <t>カモク</t>
    </rPh>
    <phoneticPr fontId="1"/>
  </si>
  <si>
    <t>主たる到達目標レベル</t>
    <rPh sb="3" eb="7">
      <t>トウタツモクヒョウ</t>
    </rPh>
    <phoneticPr fontId="1"/>
  </si>
  <si>
    <t>主たる科目分野</t>
    <rPh sb="0" eb="1">
      <t>オモ</t>
    </rPh>
    <rPh sb="3" eb="5">
      <t>カモク</t>
    </rPh>
    <rPh sb="5" eb="7">
      <t>ブンヤ</t>
    </rPh>
    <phoneticPr fontId="1"/>
  </si>
  <si>
    <t>Hss</t>
  </si>
  <si>
    <t>自高専での対象学科・コース</t>
    <rPh sb="0" eb="3">
      <t>ジコウセン</t>
    </rPh>
    <rPh sb="5" eb="7">
      <t>タイショウ</t>
    </rPh>
    <rPh sb="7" eb="9">
      <t>ガッカ</t>
    </rPh>
    <phoneticPr fontId="1"/>
  </si>
  <si>
    <t>自高専での対象学年</t>
    <rPh sb="0" eb="3">
      <t>ジコウセン</t>
    </rPh>
    <rPh sb="5" eb="7">
      <t>タイショウ</t>
    </rPh>
    <rPh sb="7" eb="9">
      <t>ガクネン</t>
    </rPh>
    <phoneticPr fontId="1"/>
  </si>
  <si>
    <t>開講時期</t>
    <rPh sb="0" eb="2">
      <t>カイコウ</t>
    </rPh>
    <rPh sb="2" eb="4">
      <t>ジキ</t>
    </rPh>
    <phoneticPr fontId="1"/>
  </si>
  <si>
    <t>総時間数</t>
    <phoneticPr fontId="1"/>
  </si>
  <si>
    <t>JABEE科目</t>
    <rPh sb="5" eb="7">
      <t>カモク</t>
    </rPh>
    <phoneticPr fontId="1"/>
  </si>
  <si>
    <t>×</t>
  </si>
  <si>
    <t>授業実施方法</t>
    <phoneticPr fontId="1"/>
  </si>
  <si>
    <t>主な実施方法</t>
    <rPh sb="0" eb="1">
      <t>オモ</t>
    </rPh>
    <rPh sb="2" eb="4">
      <t>ジッシ</t>
    </rPh>
    <rPh sb="4" eb="6">
      <t>ホウホウ</t>
    </rPh>
    <phoneticPr fontId="1"/>
  </si>
  <si>
    <t>主な使用ツール</t>
    <rPh sb="0" eb="1">
      <t>オモ</t>
    </rPh>
    <rPh sb="2" eb="4">
      <t>シヨウ</t>
    </rPh>
    <phoneticPr fontId="1"/>
  </si>
  <si>
    <t>Microsoft365</t>
  </si>
  <si>
    <t>質疑応答方法</t>
    <phoneticPr fontId="1"/>
  </si>
  <si>
    <t>Teams会議・Teamsテキストチャット</t>
  </si>
  <si>
    <t>授業科目の内容</t>
    <rPh sb="0" eb="2">
      <t>ジュギョウ</t>
    </rPh>
    <rPh sb="2" eb="4">
      <t>カモク</t>
    </rPh>
    <rPh sb="5" eb="7">
      <t>ナイヨウ</t>
    </rPh>
    <phoneticPr fontId="1"/>
  </si>
  <si>
    <t>初級現代漢語（現代中国語・普通話）の習得、特に発音および釈読の習得を目的とする。</t>
  </si>
  <si>
    <t>成績評価方法</t>
    <rPh sb="0" eb="2">
      <t>セイセキ</t>
    </rPh>
    <rPh sb="2" eb="4">
      <t>ヒョウカ</t>
    </rPh>
    <rPh sb="4" eb="6">
      <t>ホウホウ</t>
    </rPh>
    <phoneticPr fontId="1"/>
  </si>
  <si>
    <t>評価割合</t>
    <rPh sb="0" eb="2">
      <t>ヒョウカ</t>
    </rPh>
    <rPh sb="2" eb="4">
      <t>ワリアイ</t>
    </rPh>
    <phoneticPr fontId="1"/>
  </si>
  <si>
    <t>Webシラバスに記載</t>
  </si>
  <si>
    <t>通知する成績評価</t>
    <phoneticPr fontId="1"/>
  </si>
  <si>
    <t>素点(100点満点)</t>
  </si>
  <si>
    <t>単位認定基準</t>
    <rPh sb="0" eb="2">
      <t>タンイ</t>
    </rPh>
    <rPh sb="2" eb="4">
      <t>ニンテイ</t>
    </rPh>
    <phoneticPr fontId="1"/>
  </si>
  <si>
    <t>60点以上</t>
  </si>
  <si>
    <t>授業科目の履修にあたり、事前に履修していることが望ましい授業科目等
（内容、キーワード等）</t>
    <rPh sb="35" eb="37">
      <t>ナイヨウ</t>
    </rPh>
    <rPh sb="43" eb="44">
      <t>トウ</t>
    </rPh>
    <phoneticPr fontId="1"/>
  </si>
  <si>
    <t>必要な教科書・教材等</t>
    <phoneticPr fontId="1"/>
  </si>
  <si>
    <t>教科書・教材等の購入方法</t>
    <rPh sb="8" eb="10">
      <t>コウニュウ</t>
    </rPh>
    <rPh sb="10" eb="12">
      <t>ホウホウ</t>
    </rPh>
    <phoneticPr fontId="1"/>
  </si>
  <si>
    <t>各自で調達</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</si>
  <si>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1"/>
  </si>
  <si>
    <t>自高専学生を含め30</t>
  </si>
  <si>
    <t>WebシラバスURL</t>
    <phoneticPr fontId="1"/>
  </si>
  <si>
    <t>https://syllabus.kosen-k.go.jp/Pages/PublicSyllabus?school_id=02&amp;department_id=22&amp;subject_id=0077&amp;year=2020&amp;lang=ja&amp;preview=true</t>
    <phoneticPr fontId="1"/>
  </si>
  <si>
    <t>履修希望者へのコメント</t>
    <rPh sb="0" eb="2">
      <t>リシュウ</t>
    </rPh>
    <rPh sb="2" eb="5">
      <t>キボウシャ</t>
    </rPh>
    <phoneticPr fontId="1"/>
  </si>
  <si>
    <t>教科書は必ず購入してください。連絡、評価等のためにMicrosoftTeamsの活用が必須です。ライブ配信での受講を原則とします（オンデマンド用の教材配布等はしません）が、授業は録画しますので、他校時間割の都合によっては録画での受講も容認します。</t>
    <rPh sb="0" eb="3">
      <t xml:space="preserve">キョウカショハ </t>
    </rPh>
    <rPh sb="4" eb="5">
      <t xml:space="preserve">カナラズ </t>
    </rPh>
    <rPh sb="6" eb="8">
      <t xml:space="preserve">コウニュウシテクダサイ </t>
    </rPh>
    <rPh sb="15" eb="17">
      <t xml:space="preserve">レンラク </t>
    </rPh>
    <rPh sb="18" eb="20">
      <t xml:space="preserve">ヒョウカ </t>
    </rPh>
    <rPh sb="20" eb="21">
      <t xml:space="preserve">ナド </t>
    </rPh>
    <rPh sb="25" eb="27">
      <t xml:space="preserve">ライブハイシンデノ </t>
    </rPh>
    <rPh sb="32" eb="34">
      <t xml:space="preserve">ジュコウヲ </t>
    </rPh>
    <rPh sb="35" eb="37">
      <t xml:space="preserve">ゲンソクトシマス </t>
    </rPh>
    <rPh sb="48" eb="49">
      <t xml:space="preserve">ヨウ </t>
    </rPh>
    <rPh sb="50" eb="55">
      <t xml:space="preserve">キョウザイハイフナドハ </t>
    </rPh>
    <rPh sb="63" eb="65">
      <t xml:space="preserve">ジュギョウハ </t>
    </rPh>
    <rPh sb="66" eb="68">
      <t xml:space="preserve">ロクガシマスノデ </t>
    </rPh>
    <rPh sb="74" eb="76">
      <t xml:space="preserve">タコウノ </t>
    </rPh>
    <rPh sb="76" eb="79">
      <t xml:space="preserve">ジカンワリ </t>
    </rPh>
    <rPh sb="80" eb="82">
      <t xml:space="preserve">ツゴウ </t>
    </rPh>
    <rPh sb="87" eb="89">
      <t xml:space="preserve">ロクガデノ </t>
    </rPh>
    <rPh sb="91" eb="93">
      <t xml:space="preserve">ジュコウモ </t>
    </rPh>
    <rPh sb="94" eb="96">
      <t xml:space="preserve">ヨウニンシマス </t>
    </rPh>
    <rPh sb="115" eb="117">
      <t xml:space="preserve">カツヨウガ </t>
    </rPh>
    <rPh sb="118" eb="120">
      <t xml:space="preserve">ヒッスデス </t>
    </rPh>
    <phoneticPr fontId="3"/>
  </si>
  <si>
    <t>学生在籍高専への協力依頼</t>
    <rPh sb="0" eb="2">
      <t>ガクセイ</t>
    </rPh>
    <rPh sb="2" eb="4">
      <t>ザイセキ</t>
    </rPh>
    <rPh sb="4" eb="6">
      <t>コウセン</t>
    </rPh>
    <rPh sb="8" eb="10">
      <t>キョウリョク</t>
    </rPh>
    <rPh sb="10" eb="12">
      <t>イライ</t>
    </rPh>
    <phoneticPr fontId="1"/>
  </si>
  <si>
    <t>授業履修に必要な協力</t>
    <rPh sb="0" eb="2">
      <t>ジュギョウ</t>
    </rPh>
    <rPh sb="2" eb="4">
      <t>リシュウ</t>
    </rPh>
    <rPh sb="5" eb="7">
      <t>ヒツヨウ</t>
    </rPh>
    <rPh sb="8" eb="10">
      <t>キョウリョク</t>
    </rPh>
    <phoneticPr fontId="1"/>
  </si>
  <si>
    <t>なし</t>
  </si>
  <si>
    <t>試験実施に必要な協力</t>
    <rPh sb="0" eb="2">
      <t>シケン</t>
    </rPh>
    <rPh sb="2" eb="4">
      <t>ジッシ</t>
    </rPh>
    <rPh sb="5" eb="7">
      <t>ヒツヨウ</t>
    </rPh>
    <rPh sb="8" eb="10">
      <t>キョウリョク</t>
    </rPh>
    <phoneticPr fontId="1"/>
  </si>
  <si>
    <t>その他</t>
    <rPh sb="2" eb="3">
      <t>タ</t>
    </rPh>
    <phoneticPr fontId="1"/>
  </si>
  <si>
    <t>追試験・再試験・再評価試験等</t>
    <rPh sb="0" eb="3">
      <t>ツイシケン</t>
    </rPh>
    <rPh sb="4" eb="7">
      <t>サイシケン</t>
    </rPh>
    <rPh sb="8" eb="11">
      <t>サイヒョウカ</t>
    </rPh>
    <rPh sb="11" eb="13">
      <t>シケン</t>
    </rPh>
    <rPh sb="13" eb="14">
      <t>トウ</t>
    </rPh>
    <phoneticPr fontId="1"/>
  </si>
  <si>
    <t>追試験、再試験は「苫小牧工業高等専門学校学業成績の評価並びに課程の修了及び卒業の認定に関する規程」に基づき実施。再評価試験は実施しない。
規程掲載場所：https://www.tomakomai-ct.ac.jp/outline/kitei</t>
    <rPh sb="0" eb="3">
      <t>ツイシケン</t>
    </rPh>
    <rPh sb="4" eb="5">
      <t>サイ</t>
    </rPh>
    <rPh sb="5" eb="7">
      <t>シケン</t>
    </rPh>
    <rPh sb="9" eb="20">
      <t>トマコマイコウギョウコウトウセンモンガッコウ</t>
    </rPh>
    <rPh sb="20" eb="22">
      <t>ガクギョウ</t>
    </rPh>
    <rPh sb="22" eb="24">
      <t>セイセキ</t>
    </rPh>
    <rPh sb="25" eb="27">
      <t>ヒョウカ</t>
    </rPh>
    <rPh sb="27" eb="28">
      <t>ナラ</t>
    </rPh>
    <rPh sb="30" eb="32">
      <t>カテイ</t>
    </rPh>
    <rPh sb="33" eb="35">
      <t>シュウリョウ</t>
    </rPh>
    <rPh sb="35" eb="36">
      <t>オヨ</t>
    </rPh>
    <rPh sb="37" eb="39">
      <t>ソツギョウ</t>
    </rPh>
    <rPh sb="40" eb="42">
      <t>ニンテイ</t>
    </rPh>
    <rPh sb="43" eb="44">
      <t>カン</t>
    </rPh>
    <rPh sb="46" eb="48">
      <t>キテイ</t>
    </rPh>
    <rPh sb="50" eb="51">
      <t>モト</t>
    </rPh>
    <rPh sb="53" eb="55">
      <t>ジッシ</t>
    </rPh>
    <rPh sb="56" eb="57">
      <t>サイ</t>
    </rPh>
    <rPh sb="57" eb="59">
      <t>ヒョウカ</t>
    </rPh>
    <rPh sb="59" eb="61">
      <t>シケン</t>
    </rPh>
    <rPh sb="62" eb="64">
      <t>ジッシ</t>
    </rPh>
    <phoneticPr fontId="3"/>
  </si>
  <si>
    <t>成績評価に係る出席要件</t>
    <rPh sb="0" eb="2">
      <t>セイセキ</t>
    </rPh>
    <rPh sb="2" eb="4">
      <t>ヒョウカ</t>
    </rPh>
    <rPh sb="5" eb="6">
      <t>カカ</t>
    </rPh>
    <rPh sb="7" eb="9">
      <t>シュッセキ</t>
    </rPh>
    <rPh sb="9" eb="11">
      <t>ヨウケン</t>
    </rPh>
    <phoneticPr fontId="1"/>
  </si>
  <si>
    <t>授業時数・自学自修時間の1/3以上欠席等があった場合は評価の対象としない。</t>
  </si>
  <si>
    <t>特別欠席等</t>
    <rPh sb="0" eb="2">
      <t>トクベツ</t>
    </rPh>
    <rPh sb="2" eb="4">
      <t>ケッセキ</t>
    </rPh>
    <rPh sb="4" eb="5">
      <t>トウ</t>
    </rPh>
    <phoneticPr fontId="1"/>
  </si>
  <si>
    <t>原則認めない。個別事情については応相談。</t>
    <rPh sb="0" eb="2">
      <t>ゲンソク</t>
    </rPh>
    <rPh sb="2" eb="3">
      <t>ミト</t>
    </rPh>
    <rPh sb="7" eb="9">
      <t>コベツ</t>
    </rPh>
    <rPh sb="9" eb="11">
      <t>ジジョウ</t>
    </rPh>
    <rPh sb="16" eb="19">
      <t>オウソウダン</t>
    </rPh>
    <phoneticPr fontId="3"/>
  </si>
  <si>
    <t>その他規則等に関する注意事項</t>
    <rPh sb="2" eb="3">
      <t>タ</t>
    </rPh>
    <rPh sb="3" eb="5">
      <t>キソク</t>
    </rPh>
    <rPh sb="5" eb="6">
      <t>トウ</t>
    </rPh>
    <phoneticPr fontId="1"/>
  </si>
  <si>
    <t>事由のある場合を除き、授業欠席時数が授業時数の1/5を超える者の評価は60点を超えないものとする（「苫小牧工業高等専門学校学業成績の評価並びに課程の修了及び卒業の認定に関する規程」による）。
規程掲載場所：https://www.tomakomai-ct.ac.jp/outline/kitei</t>
    <rPh sb="96" eb="98">
      <t>キテイ</t>
    </rPh>
    <phoneticPr fontId="3"/>
  </si>
  <si>
    <t>履修希望・成績通知等の連絡先(科目の担当教員ではなく、事務担当の連絡先)</t>
    <rPh sb="0" eb="2">
      <t>リシュウ</t>
    </rPh>
    <rPh sb="2" eb="4">
      <t>キボウ</t>
    </rPh>
    <rPh sb="5" eb="7">
      <t>セイセキ</t>
    </rPh>
    <rPh sb="7" eb="9">
      <t>ツウチ</t>
    </rPh>
    <rPh sb="9" eb="10">
      <t>トウ</t>
    </rPh>
    <rPh sb="11" eb="13">
      <t>レンラク</t>
    </rPh>
    <rPh sb="13" eb="14">
      <t>サキ</t>
    </rPh>
    <rPh sb="15" eb="17">
      <t>カモク</t>
    </rPh>
    <rPh sb="18" eb="20">
      <t>タントウ</t>
    </rPh>
    <rPh sb="20" eb="22">
      <t>キョウイン</t>
    </rPh>
    <rPh sb="27" eb="29">
      <t>ジム</t>
    </rPh>
    <rPh sb="29" eb="31">
      <t>タントウ</t>
    </rPh>
    <rPh sb="32" eb="35">
      <t>レンラクサキ</t>
    </rPh>
    <phoneticPr fontId="1"/>
  </si>
  <si>
    <t>主担当者氏名</t>
    <rPh sb="0" eb="1">
      <t>シュ</t>
    </rPh>
    <rPh sb="1" eb="4">
      <t>タントウシャ</t>
    </rPh>
    <rPh sb="4" eb="6">
      <t>シメイ</t>
    </rPh>
    <phoneticPr fontId="1"/>
  </si>
  <si>
    <r>
      <t>学生課教務係　</t>
    </r>
    <r>
      <rPr>
        <sz val="11"/>
        <color theme="1"/>
        <rFont val="游ゴシック"/>
        <family val="3"/>
        <charset val="128"/>
      </rPr>
      <t>関谷　俊一</t>
    </r>
    <rPh sb="0" eb="6">
      <t>ガクセイカキョウムカカリ</t>
    </rPh>
    <rPh sb="7" eb="9">
      <t>ヤコ</t>
    </rPh>
    <rPh sb="10" eb="12">
      <t>リョウタ</t>
    </rPh>
    <phoneticPr fontId="3"/>
  </si>
  <si>
    <t>電話番号</t>
    <rPh sb="0" eb="2">
      <t>デンワ</t>
    </rPh>
    <rPh sb="2" eb="4">
      <t>バンゴウ</t>
    </rPh>
    <phoneticPr fontId="1"/>
  </si>
  <si>
    <t>0144-67-8001</t>
  </si>
  <si>
    <t>メールアドレス</t>
    <phoneticPr fontId="1"/>
  </si>
  <si>
    <t>kyomu@tomakomai-ct.ac.jp</t>
  </si>
  <si>
    <t>Microsoft365アカウント1</t>
    <phoneticPr fontId="1"/>
  </si>
  <si>
    <t>sekiya@tomakomai-ct.ac.jp</t>
    <phoneticPr fontId="1"/>
  </si>
  <si>
    <t>Microsoft365アカウント2</t>
  </si>
  <si>
    <t>Microsoft365アカウント3</t>
  </si>
  <si>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1"/>
  </si>
  <si>
    <t>受け入れ可能人数超過時の選考方法</t>
    <rPh sb="8" eb="10">
      <t>チョウカ</t>
    </rPh>
    <rPh sb="10" eb="11">
      <t>ジ</t>
    </rPh>
    <rPh sb="12" eb="14">
      <t>センコウ</t>
    </rPh>
    <rPh sb="14" eb="16">
      <t>ホウホウ</t>
    </rPh>
    <phoneticPr fontId="1"/>
  </si>
  <si>
    <t>抽選</t>
    <rPh sb="0" eb="2">
      <t>チュウセン</t>
    </rPh>
    <phoneticPr fontId="3"/>
  </si>
  <si>
    <t>参考：初回授業（予定）</t>
    <rPh sb="0" eb="2">
      <t>サンコウ</t>
    </rPh>
    <rPh sb="3" eb="5">
      <t>ショカイ</t>
    </rPh>
    <rPh sb="5" eb="7">
      <t>ジュギョウ</t>
    </rPh>
    <rPh sb="8" eb="10">
      <t>ヨテイ</t>
    </rPh>
    <phoneticPr fontId="1"/>
  </si>
  <si>
    <t>履修取消申請締切日</t>
    <rPh sb="0" eb="2">
      <t>リシュウ</t>
    </rPh>
    <rPh sb="2" eb="4">
      <t>トリケシ</t>
    </rPh>
    <rPh sb="4" eb="6">
      <t>シンセイ</t>
    </rPh>
    <rPh sb="6" eb="9">
      <t>シメキリビ</t>
    </rPh>
    <phoneticPr fontId="1"/>
  </si>
  <si>
    <t>履修取消不可</t>
    <rPh sb="0" eb="4">
      <t>リシュウトリケシ</t>
    </rPh>
    <rPh sb="4" eb="6">
      <t>フカ</t>
    </rPh>
    <phoneticPr fontId="3"/>
  </si>
  <si>
    <t>その他履修登録に関する注意事項</t>
    <rPh sb="2" eb="3">
      <t>タ</t>
    </rPh>
    <rPh sb="3" eb="5">
      <t>リシュウ</t>
    </rPh>
    <rPh sb="5" eb="7">
      <t>トウロク</t>
    </rPh>
    <rPh sb="8" eb="9">
      <t>カン</t>
    </rPh>
    <rPh sb="11" eb="13">
      <t>チュウイ</t>
    </rPh>
    <rPh sb="13" eb="15">
      <t>ジコウ</t>
    </rPh>
    <phoneticPr fontId="1"/>
  </si>
  <si>
    <t>釧路工業高等専門学校</t>
    <rPh sb="0" eb="2">
      <t>クシロ</t>
    </rPh>
    <rPh sb="2" eb="4">
      <t>コウギョウ</t>
    </rPh>
    <rPh sb="4" eb="6">
      <t>コウトウ</t>
    </rPh>
    <rPh sb="6" eb="8">
      <t>センモン</t>
    </rPh>
    <rPh sb="8" eb="10">
      <t>ガッコウ</t>
    </rPh>
    <phoneticPr fontId="1"/>
  </si>
  <si>
    <t>TOEIC演習</t>
    <rPh sb="5" eb="7">
      <t>エンシュウ</t>
    </rPh>
    <phoneticPr fontId="1"/>
  </si>
  <si>
    <t>4</t>
  </si>
  <si>
    <t>英語力を高めるとともにTOEICの設問への解答に必要なスキルを磨くため演習問題を解いていく。</t>
    <phoneticPr fontId="1"/>
  </si>
  <si>
    <t>時期は問わないが受講前にTOEICを受験して自分のスコアを把握していることが望ましい。</t>
    <phoneticPr fontId="1"/>
  </si>
  <si>
    <t>購入を要しない</t>
  </si>
  <si>
    <t>他高専から10名</t>
    <rPh sb="7" eb="8">
      <t>メイ</t>
    </rPh>
    <phoneticPr fontId="1"/>
  </si>
  <si>
    <t>https://syllabus.kosen-k.go.jp/Pages/PublicSyllabus?school_id=03&amp;department_id=14&amp;subject_id=0074&amp;year=2021&amp;lang=ja</t>
    <phoneticPr fontId="1"/>
  </si>
  <si>
    <t>この科目の担当教員は英語は専門ではありませんがTOEICの受験経験が豊富で990点(満点)を複数回取得しています。授業は事前に問題を解いてもらったうえで解説・質疑応答するスタイルで，TOEICの問題を解く経験を多く積みたい人，受け身ではなく自分から問題の解法を理解しようとする人に向いています。単位認定にはTOEIC公開テストの受験が必須となります。</t>
    <rPh sb="147" eb="151">
      <t>タンイニンテイ</t>
    </rPh>
    <rPh sb="158" eb="160">
      <t>コウカイ</t>
    </rPh>
    <rPh sb="164" eb="166">
      <t>ジュケン</t>
    </rPh>
    <rPh sb="167" eb="169">
      <t>ヒッス</t>
    </rPh>
    <phoneticPr fontId="1"/>
  </si>
  <si>
    <t>成績評価はTOEIC公開テストのスコアによって行いますので。受講学生在籍高専からの協力は特に必要ありません。</t>
    <rPh sb="41" eb="43">
      <t>キョウリョク</t>
    </rPh>
    <rPh sb="44" eb="45">
      <t>トク</t>
    </rPh>
    <rPh sb="46" eb="48">
      <t>ヒツヨウ</t>
    </rPh>
    <phoneticPr fontId="1"/>
  </si>
  <si>
    <t>実施しない。</t>
    <rPh sb="0" eb="2">
      <t>ジッシ</t>
    </rPh>
    <phoneticPr fontId="1"/>
  </si>
  <si>
    <t>オンデマンド配信のため認めない。個別事情については応相談。</t>
    <rPh sb="6" eb="8">
      <t>ハイシン</t>
    </rPh>
    <rPh sb="11" eb="12">
      <t>ミト</t>
    </rPh>
    <rPh sb="16" eb="18">
      <t>コベツ</t>
    </rPh>
    <rPh sb="18" eb="20">
      <t>ジジョウ</t>
    </rPh>
    <rPh sb="25" eb="28">
      <t>オウソウダン</t>
    </rPh>
    <phoneticPr fontId="1"/>
  </si>
  <si>
    <t>本科目はTOEIC公開テストのスコアをもとに成績評価をおこないます。各高専にてTOEICのスコアをもとに単位認定する制度をお持ちの場合もあると思いますが，本科目の単位取得者に対して在籍高専での当該単位を認定するかどうかは各高専にお任せ致します。</t>
    <rPh sb="9" eb="11">
      <t>コウカイ</t>
    </rPh>
    <rPh sb="83" eb="85">
      <t>シュトク</t>
    </rPh>
    <phoneticPr fontId="1"/>
  </si>
  <si>
    <t>中田　守</t>
    <rPh sb="0" eb="1">
      <t>ナカタ</t>
    </rPh>
    <rPh sb="2" eb="3">
      <t>マモル</t>
    </rPh>
    <phoneticPr fontId="1"/>
  </si>
  <si>
    <t>0154-57-7222</t>
  </si>
  <si>
    <t>kyoumug@office.kushiro-ct.ac.jp</t>
  </si>
  <si>
    <t>mnakata@kushiro.kosen-ac.jp</t>
    <phoneticPr fontId="1"/>
  </si>
  <si>
    <t>imai@kushiro.kosen-ac.jp</t>
    <phoneticPr fontId="1"/>
  </si>
  <si>
    <t>h-ito@kushiro-ct.ac.jp</t>
    <phoneticPr fontId="1"/>
  </si>
  <si>
    <t>4年生を優先し，人数が多い場合は抽選する</t>
    <phoneticPr fontId="1"/>
  </si>
  <si>
    <t>単位認定にはTOEIC公開テストの受験が必須となります。</t>
    <phoneticPr fontId="1"/>
  </si>
  <si>
    <t>鶴岡工業高等専門学校</t>
    <rPh sb="0" eb="2">
      <t>ツルオカ</t>
    </rPh>
    <rPh sb="2" eb="4">
      <t>コウギョウ</t>
    </rPh>
    <rPh sb="4" eb="6">
      <t>コウトウ</t>
    </rPh>
    <rPh sb="6" eb="8">
      <t>センモン</t>
    </rPh>
    <rPh sb="8" eb="10">
      <t>ガッコウ</t>
    </rPh>
    <phoneticPr fontId="1"/>
  </si>
  <si>
    <t>歴史Ⅱ</t>
    <rPh sb="0" eb="2">
      <t>レキシ</t>
    </rPh>
    <phoneticPr fontId="1"/>
  </si>
  <si>
    <t>山田　充昭</t>
    <rPh sb="0" eb="1">
      <t>ヤマダ</t>
    </rPh>
    <rPh sb="2" eb="3">
      <t>ジュウ</t>
    </rPh>
    <rPh sb="3" eb="4">
      <t>アキラ</t>
    </rPh>
    <phoneticPr fontId="1"/>
  </si>
  <si>
    <t>世界の近・現代史を概観し現在の国際環境を特徴づけることとなった歴史事象を認識する。</t>
    <rPh sb="0" eb="2">
      <t>セカイ</t>
    </rPh>
    <rPh sb="3" eb="4">
      <t>キン</t>
    </rPh>
    <rPh sb="5" eb="8">
      <t>ゲンダイシ</t>
    </rPh>
    <rPh sb="9" eb="11">
      <t>ガイカン</t>
    </rPh>
    <rPh sb="12" eb="14">
      <t>ゲンザイ</t>
    </rPh>
    <rPh sb="15" eb="17">
      <t>コクサイ</t>
    </rPh>
    <rPh sb="17" eb="19">
      <t>カンキョウ</t>
    </rPh>
    <rPh sb="20" eb="22">
      <t>トクチョウ</t>
    </rPh>
    <rPh sb="31" eb="33">
      <t>レキシ</t>
    </rPh>
    <rPh sb="33" eb="35">
      <t>ジショウ</t>
    </rPh>
    <rPh sb="36" eb="38">
      <t>ニンシキ</t>
    </rPh>
    <phoneticPr fontId="1"/>
  </si>
  <si>
    <t>50点以上</t>
  </si>
  <si>
    <t>地理、歴史、倫理など。</t>
    <rPh sb="0" eb="2">
      <t>チリ</t>
    </rPh>
    <rPh sb="3" eb="5">
      <t>レキシ</t>
    </rPh>
    <rPh sb="6" eb="8">
      <t>リンリ</t>
    </rPh>
    <phoneticPr fontId="1"/>
  </si>
  <si>
    <t>Teamsで配布</t>
    <rPh sb="6" eb="8">
      <t>ハイフ</t>
    </rPh>
    <phoneticPr fontId="1"/>
  </si>
  <si>
    <t>他高専から10名以内</t>
    <rPh sb="7" eb="8">
      <t>メイ</t>
    </rPh>
    <rPh sb="8" eb="10">
      <t>イナイ</t>
    </rPh>
    <phoneticPr fontId="1"/>
  </si>
  <si>
    <t>https://syllabus.kosen-k.go.jp/Pages/PublicSyllabus?school_id=09&amp;department_id=10&amp;subject_id=0038&amp;year=2021&amp;lang=ja</t>
    <phoneticPr fontId="1"/>
  </si>
  <si>
    <t>授業ごとに小テストがあります。必ず取り組んでください。</t>
    <phoneticPr fontId="1"/>
  </si>
  <si>
    <t>試験監督（50分×1回）</t>
    <phoneticPr fontId="1"/>
  </si>
  <si>
    <t>Teamsでのリアクションが乏しい受講者がいた場合は、連絡の仲介をお願いする可能性があります。</t>
    <phoneticPr fontId="1"/>
  </si>
  <si>
    <t>単位認定基準に到達しなかった受講者に1度実施する。</t>
    <rPh sb="0" eb="2">
      <t>タンイ</t>
    </rPh>
    <rPh sb="2" eb="4">
      <t>ニンテイ</t>
    </rPh>
    <rPh sb="4" eb="6">
      <t>キジュン</t>
    </rPh>
    <rPh sb="7" eb="9">
      <t>トウタツ</t>
    </rPh>
    <rPh sb="14" eb="17">
      <t>ジュコウシャ</t>
    </rPh>
    <rPh sb="19" eb="20">
      <t>ド</t>
    </rPh>
    <rPh sb="20" eb="22">
      <t>ジッシ</t>
    </rPh>
    <phoneticPr fontId="1"/>
  </si>
  <si>
    <t>授業時数の1/4以上欠席があった場合は未履修とし評価の対象としない。</t>
  </si>
  <si>
    <t>オンデマンド配信のため認めない。
特別な事情により提出期限に間に合わない場合は個別相談。</t>
  </si>
  <si>
    <t>笹原　春奈</t>
    <rPh sb="0" eb="2">
      <t>ササハラ</t>
    </rPh>
    <rPh sb="3" eb="5">
      <t>ハルナ</t>
    </rPh>
    <phoneticPr fontId="1"/>
  </si>
  <si>
    <t>0235-25-9247</t>
    <phoneticPr fontId="1"/>
  </si>
  <si>
    <t>kyomu@tsuruoka-nct.ac.jp</t>
    <phoneticPr fontId="1"/>
  </si>
  <si>
    <t>haruna@tsuruoka.kosen-ac.jp</t>
    <phoneticPr fontId="1"/>
  </si>
  <si>
    <t>抽選</t>
  </si>
  <si>
    <t>随時</t>
    <rPh sb="0" eb="2">
      <t>ズイジ</t>
    </rPh>
    <phoneticPr fontId="1"/>
  </si>
  <si>
    <t>5</t>
  </si>
  <si>
    <t>WebClass･Microsoft365</t>
  </si>
  <si>
    <t>Teamsテキストチャット</t>
  </si>
  <si>
    <t>特になし</t>
    <rPh sb="0" eb="1">
      <t>トク</t>
    </rPh>
    <phoneticPr fontId="1"/>
  </si>
  <si>
    <t>なし</t>
    <phoneticPr fontId="1"/>
  </si>
  <si>
    <t>授業時数・自学自修時間の1/3以上欠席等があった場合は0点で評価する。</t>
  </si>
  <si>
    <t>オンデマンド配信のため認めない。
特別な事情により提出期限に間に合わない場合は個別相談。</t>
    <phoneticPr fontId="1"/>
  </si>
  <si>
    <t>長岡工業高等専門学校</t>
    <rPh sb="0" eb="2">
      <t>ナガオカ</t>
    </rPh>
    <rPh sb="2" eb="4">
      <t>コウギョウ</t>
    </rPh>
    <rPh sb="4" eb="6">
      <t>コウトウ</t>
    </rPh>
    <rPh sb="6" eb="8">
      <t>センモン</t>
    </rPh>
    <rPh sb="8" eb="10">
      <t>ガッコウ</t>
    </rPh>
    <phoneticPr fontId="1"/>
  </si>
  <si>
    <t>化学システム制御</t>
    <rPh sb="0" eb="2">
      <t>カガク</t>
    </rPh>
    <rPh sb="6" eb="8">
      <t>セイギョ</t>
    </rPh>
    <phoneticPr fontId="1"/>
  </si>
  <si>
    <t>Cbo</t>
  </si>
  <si>
    <t>化学プロセスにおける制御工学について講義する．制御工学の基礎、ラプラス変換、反応器の時間応答について、微分方程式モデルを作成し、ラプラス変換により微分方程式初期値問題を解く方法について解説する．</t>
    <rPh sb="0" eb="2">
      <t>カガク</t>
    </rPh>
    <rPh sb="10" eb="14">
      <t>セイギョコウガク</t>
    </rPh>
    <rPh sb="18" eb="20">
      <t>コウギ</t>
    </rPh>
    <rPh sb="23" eb="27">
      <t>セイギョコウガク</t>
    </rPh>
    <rPh sb="28" eb="30">
      <t>キソ</t>
    </rPh>
    <rPh sb="35" eb="37">
      <t>ヘンカン</t>
    </rPh>
    <rPh sb="38" eb="40">
      <t>ハンノウ</t>
    </rPh>
    <rPh sb="40" eb="41">
      <t>キ</t>
    </rPh>
    <rPh sb="42" eb="44">
      <t>ジカン</t>
    </rPh>
    <rPh sb="44" eb="46">
      <t>オウトウ</t>
    </rPh>
    <rPh sb="51" eb="53">
      <t>ビブン</t>
    </rPh>
    <rPh sb="53" eb="56">
      <t>ホウテイシキ</t>
    </rPh>
    <rPh sb="60" eb="62">
      <t>サクセイ</t>
    </rPh>
    <rPh sb="68" eb="70">
      <t>ヘンカン</t>
    </rPh>
    <rPh sb="73" eb="75">
      <t>ビブン</t>
    </rPh>
    <rPh sb="75" eb="78">
      <t>ホウテイシキ</t>
    </rPh>
    <rPh sb="78" eb="81">
      <t>ショキチ</t>
    </rPh>
    <rPh sb="81" eb="83">
      <t>モンダイ</t>
    </rPh>
    <rPh sb="84" eb="85">
      <t>ト</t>
    </rPh>
    <rPh sb="86" eb="88">
      <t>ホウホウ</t>
    </rPh>
    <rPh sb="92" eb="94">
      <t>カイセツ</t>
    </rPh>
    <phoneticPr fontId="1"/>
  </si>
  <si>
    <t>S、A、B、C、Dの5段階評価及び素点（100点満点）</t>
    <phoneticPr fontId="1"/>
  </si>
  <si>
    <t>S：90点以上、A：80点以上90点未満、B：70点以上80点未満、C：60点以上70点未満、D：60点未満</t>
    <phoneticPr fontId="1"/>
  </si>
  <si>
    <t>ラプラス変換について講義するため、微分積分および常微分方程式に関する講義を受講していることが望ましい．また、反応工学に関する講義を受講することが望ましいが、本講義を受講した後に反応工学を受講しても良い．</t>
    <rPh sb="4" eb="6">
      <t>ヘンカン</t>
    </rPh>
    <rPh sb="10" eb="12">
      <t>コウギ</t>
    </rPh>
    <phoneticPr fontId="1"/>
  </si>
  <si>
    <t>自高専を除き約40名程度まで</t>
    <rPh sb="0" eb="1">
      <t>ジ</t>
    </rPh>
    <rPh sb="1" eb="3">
      <t>コウセン</t>
    </rPh>
    <rPh sb="4" eb="5">
      <t>ノゾ</t>
    </rPh>
    <rPh sb="6" eb="7">
      <t>ヤク</t>
    </rPh>
    <rPh sb="9" eb="10">
      <t>メイ</t>
    </rPh>
    <rPh sb="10" eb="12">
      <t>テイド</t>
    </rPh>
    <phoneticPr fontId="1"/>
  </si>
  <si>
    <t>syllabus.kosen-k.go.jp/Pages/PublicSyllabus?school_id=16&amp;department_id=15&amp;subject_id=0105&amp;year=2019&amp;lang=ja</t>
  </si>
  <si>
    <t>期末試験を実施する．</t>
    <rPh sb="0" eb="4">
      <t>キマツシケン</t>
    </rPh>
    <rPh sb="5" eb="7">
      <t>ジッシ</t>
    </rPh>
    <phoneticPr fontId="1"/>
  </si>
  <si>
    <t>大坂　一馬</t>
    <rPh sb="0" eb="2">
      <t>ダイサカ</t>
    </rPh>
    <rPh sb="3" eb="5">
      <t>カズマ</t>
    </rPh>
    <phoneticPr fontId="1"/>
  </si>
  <si>
    <t>0258-34-9331</t>
    <phoneticPr fontId="1"/>
  </si>
  <si>
    <t>kyoumu@nagaoka-ct.ac.jp</t>
    <phoneticPr fontId="1"/>
  </si>
  <si>
    <t>kdaisaka@nagaoka-ct.ac.jp</t>
    <phoneticPr fontId="1"/>
  </si>
  <si>
    <t>想定対象に近い学生を優先して受け入れ、必要に応じて抽選する。</t>
    <rPh sb="0" eb="2">
      <t>ソウテイ</t>
    </rPh>
    <rPh sb="2" eb="4">
      <t>タイショウ</t>
    </rPh>
    <rPh sb="5" eb="6">
      <t>チカ</t>
    </rPh>
    <rPh sb="7" eb="9">
      <t>ガクセイ</t>
    </rPh>
    <rPh sb="10" eb="12">
      <t>ユウセン</t>
    </rPh>
    <rPh sb="14" eb="15">
      <t>ウ</t>
    </rPh>
    <rPh sb="16" eb="17">
      <t>イ</t>
    </rPh>
    <rPh sb="19" eb="21">
      <t>ヒツヨウ</t>
    </rPh>
    <rPh sb="22" eb="23">
      <t>オウ</t>
    </rPh>
    <rPh sb="25" eb="27">
      <t>チュウセン</t>
    </rPh>
    <phoneticPr fontId="1"/>
  </si>
  <si>
    <t>履修取消は受け付けない</t>
    <rPh sb="0" eb="2">
      <t>リシュウ</t>
    </rPh>
    <rPh sb="2" eb="3">
      <t>ト</t>
    </rPh>
    <rPh sb="3" eb="4">
      <t>ケ</t>
    </rPh>
    <rPh sb="5" eb="6">
      <t>ウ</t>
    </rPh>
    <rPh sb="7" eb="8">
      <t>ツ</t>
    </rPh>
    <phoneticPr fontId="1"/>
  </si>
  <si>
    <t>長野工業高等専門学校</t>
    <rPh sb="0" eb="2">
      <t>ナガノ</t>
    </rPh>
    <rPh sb="2" eb="4">
      <t>コウギョウ</t>
    </rPh>
    <rPh sb="4" eb="6">
      <t>コウトウ</t>
    </rPh>
    <rPh sb="6" eb="8">
      <t>センモン</t>
    </rPh>
    <rPh sb="8" eb="10">
      <t>ガッコウ</t>
    </rPh>
    <phoneticPr fontId="1"/>
  </si>
  <si>
    <t>アルゴリズムとデータ構造</t>
    <phoneticPr fontId="1"/>
  </si>
  <si>
    <t>Inf</t>
  </si>
  <si>
    <t>3</t>
  </si>
  <si>
    <t>Microsoft365</t>
    <phoneticPr fontId="1"/>
  </si>
  <si>
    <t>電子メール</t>
    <rPh sb="0" eb="2">
      <t xml:space="preserve">デンシメール </t>
    </rPh>
    <phoneticPr fontId="1"/>
  </si>
  <si>
    <t>優れたプログラムを作成するうえで必須の知識であるアルゴリズムとデータ構造について，計算量を中心にその基本概念を学習する．学習したアルゴリズムを実際にC言語により実装する．
前期はソートと文字列探索を題材に、同じ結果であってもやり方次第で計算量が大きく異なることを学ぶ。
後期は円周率1000桁の計算をゴールに多倍長演算のアルゴリズムを実装することでコンピュータにおける数値計算の仕組みを学ぶ。</t>
    <phoneticPr fontId="1"/>
  </si>
  <si>
    <t>C言語によるプログラミングを習得済みであること(必須条件)。
2年生までの数学をきちんと復習しておくこと。</t>
    <rPh sb="1" eb="3">
      <t xml:space="preserve">ゲンゴニヨル </t>
    </rPh>
    <rPh sb="14" eb="17">
      <t xml:space="preserve">シュウトクズミ </t>
    </rPh>
    <rPh sb="24" eb="26">
      <t xml:space="preserve">ヒッス </t>
    </rPh>
    <rPh sb="26" eb="28">
      <t xml:space="preserve">ジョウケン </t>
    </rPh>
    <rPh sb="37" eb="39">
      <t xml:space="preserve">スウガクヲ </t>
    </rPh>
    <rPh sb="44" eb="46">
      <t xml:space="preserve">フクシュウ </t>
    </rPh>
    <phoneticPr fontId="1"/>
  </si>
  <si>
    <t>他高専から10</t>
    <phoneticPr fontId="1"/>
  </si>
  <si>
    <t>https://syllabus.kosen-k.go.jp/Pages/PublicSyllabus?school_id=20&amp;department_id=14&amp;subject_id=0019&amp;year=2021&amp;lang=ja</t>
    <phoneticPr fontId="1"/>
  </si>
  <si>
    <t>毎回小さな課題を提出してもらい、締切までに提出されることで出席と見なす。</t>
    <rPh sb="0" eb="2">
      <t xml:space="preserve">マイカイシュッセキカクニン </t>
    </rPh>
    <rPh sb="2" eb="3">
      <t xml:space="preserve">チイサナ </t>
    </rPh>
    <rPh sb="5" eb="7">
      <t xml:space="preserve">カダイヲ </t>
    </rPh>
    <rPh sb="8" eb="10">
      <t xml:space="preserve">テイシュツ </t>
    </rPh>
    <rPh sb="16" eb="18">
      <t xml:space="preserve">シメキリマデニ </t>
    </rPh>
    <rPh sb="21" eb="23">
      <t xml:space="preserve">テイシュツサレルコトデシュッセキトミナシマス </t>
    </rPh>
    <phoneticPr fontId="1"/>
  </si>
  <si>
    <t>PCの開発環境構築の支援・C言語によるプログラミングの支援</t>
    <rPh sb="3" eb="5">
      <t xml:space="preserve">カイハツ </t>
    </rPh>
    <rPh sb="5" eb="9">
      <t xml:space="preserve">カンキョウコウチク </t>
    </rPh>
    <rPh sb="10" eb="12">
      <t xml:space="preserve">シエン </t>
    </rPh>
    <rPh sb="14" eb="16">
      <t xml:space="preserve">ゲンゴ </t>
    </rPh>
    <rPh sb="27" eb="29">
      <t xml:space="preserve">シエン </t>
    </rPh>
    <phoneticPr fontId="1"/>
  </si>
  <si>
    <t>再試験等は実施しない。</t>
    <rPh sb="0" eb="4">
      <t xml:space="preserve">サイシケントウ </t>
    </rPh>
    <rPh sb="5" eb="7">
      <t>ジッシシナイ</t>
    </rPh>
    <phoneticPr fontId="1"/>
  </si>
  <si>
    <t>齊藤　大起</t>
    <phoneticPr fontId="1"/>
  </si>
  <si>
    <t>026-295-7017</t>
  </si>
  <si>
    <t>kyomu@nagano-nct.ac.jp</t>
  </si>
  <si>
    <t>d_saito@nagano.kosen-ac.jp</t>
    <phoneticPr fontId="1"/>
  </si>
  <si>
    <t>履修取り消しは受け付けない</t>
    <rPh sb="0" eb="3">
      <t xml:space="preserve">リシュウトリケシハ </t>
    </rPh>
    <rPh sb="7" eb="8">
      <t xml:space="preserve">ウケツケナイ </t>
    </rPh>
    <phoneticPr fontId="1"/>
  </si>
  <si>
    <t>全30回を受講できること。私用メールアドレスではなく学校のドメインのメールアドレスを使用すること。</t>
    <rPh sb="0" eb="1">
      <t xml:space="preserve">ゼン30カイヲ </t>
    </rPh>
    <rPh sb="5" eb="7">
      <t xml:space="preserve">ジュコウ </t>
    </rPh>
    <rPh sb="13" eb="15">
      <t xml:space="preserve">シヨウ </t>
    </rPh>
    <rPh sb="26" eb="28">
      <t xml:space="preserve">ガッコウノメール </t>
    </rPh>
    <rPh sb="42" eb="44">
      <t xml:space="preserve">シヨウ </t>
    </rPh>
    <phoneticPr fontId="1"/>
  </si>
  <si>
    <t>鈴鹿工業高等専門学校</t>
    <rPh sb="0" eb="2">
      <t>スズカ</t>
    </rPh>
    <rPh sb="2" eb="4">
      <t>コウギョウ</t>
    </rPh>
    <rPh sb="4" eb="6">
      <t>コウトウ</t>
    </rPh>
    <rPh sb="6" eb="8">
      <t>センモン</t>
    </rPh>
    <rPh sb="8" eb="10">
      <t>ガッコウ</t>
    </rPh>
    <phoneticPr fontId="1"/>
  </si>
  <si>
    <t>グローバル・アントレプレナーシップⅠ</t>
    <phoneticPr fontId="1"/>
  </si>
  <si>
    <t>Cab</t>
  </si>
  <si>
    <t>4、5</t>
    <phoneticPr fontId="1"/>
  </si>
  <si>
    <t>×</t>
    <phoneticPr fontId="1"/>
  </si>
  <si>
    <r>
      <t>「グローバル・アントレプレナーシップⅠ」は，高専生がグローバルな世界で，高度な専門知識やスキルを活用し，起業を視野に課題を設定し，その解決に挑戦するアントレプレナーシップの素養をもつ人財として育成することを目的とする．また，「高専グローバル・キャンプ」においては，フィンランド・トゥルク応用科学大学（</t>
    </r>
    <r>
      <rPr>
        <sz val="10.5"/>
        <color theme="1"/>
        <rFont val="Century"/>
        <family val="1"/>
      </rPr>
      <t>TUAS</t>
    </r>
    <r>
      <rPr>
        <sz val="10.5"/>
        <color theme="1"/>
        <rFont val="ＭＳ 明朝"/>
        <family val="1"/>
        <charset val="128"/>
      </rPr>
      <t>）の学生</t>
    </r>
    <r>
      <rPr>
        <sz val="10.5"/>
        <color theme="1"/>
        <rFont val="Century"/>
        <family val="1"/>
      </rPr>
      <t>10</t>
    </r>
    <r>
      <rPr>
        <sz val="10.5"/>
        <color theme="1"/>
        <rFont val="ＭＳ 明朝"/>
        <family val="1"/>
        <charset val="128"/>
      </rPr>
      <t>名を招聘し，プログラムを実施する．そこでは，</t>
    </r>
    <r>
      <rPr>
        <sz val="10.5"/>
        <color theme="1"/>
        <rFont val="Century"/>
        <family val="1"/>
      </rPr>
      <t>TUAS</t>
    </r>
    <r>
      <rPr>
        <sz val="10.5"/>
        <color theme="1"/>
        <rFont val="ＭＳ 明朝"/>
        <family val="1"/>
        <charset val="128"/>
      </rPr>
      <t>学生と共にビジネスプラン作成を通じて，英語を含むコミュニケーション能力の向上とアントレプレナーシップの素養を身に付けることを目指します．</t>
    </r>
  </si>
  <si>
    <t>プレゼンテーション：50％、演習レポート50％（授業回数分）</t>
    <phoneticPr fontId="1"/>
  </si>
  <si>
    <t>高専在学期間に身につけた英語運用能力および工学における専門知識</t>
  </si>
  <si>
    <t>PCまたはタブレット</t>
    <phoneticPr fontId="1"/>
  </si>
  <si>
    <t>PCは各自で用意</t>
    <rPh sb="6" eb="8">
      <t>ヨウイ</t>
    </rPh>
    <phoneticPr fontId="1"/>
  </si>
  <si>
    <t>毎回の講義および演習の内容レポートを課す．すべての課題を提出すること．</t>
    <phoneticPr fontId="1"/>
  </si>
  <si>
    <t>授業時数の1/5を超える欠課があった場合は評価の対象としない</t>
    <rPh sb="0" eb="2">
      <t>ジュギョウ</t>
    </rPh>
    <rPh sb="2" eb="4">
      <t>ジスウ</t>
    </rPh>
    <rPh sb="9" eb="10">
      <t>コ</t>
    </rPh>
    <rPh sb="12" eb="14">
      <t>ケッカ</t>
    </rPh>
    <rPh sb="18" eb="20">
      <t>バアイ</t>
    </rPh>
    <rPh sb="21" eb="23">
      <t>ヒョウカ</t>
    </rPh>
    <rPh sb="24" eb="26">
      <t>タイショウ</t>
    </rPh>
    <phoneticPr fontId="1"/>
  </si>
  <si>
    <t>山越　千明、金田　智士、伊藤　健一郎</t>
    <rPh sb="0" eb="2">
      <t>ヤマコシ</t>
    </rPh>
    <rPh sb="3" eb="5">
      <t>チアキ</t>
    </rPh>
    <rPh sb="6" eb="8">
      <t>カネダ</t>
    </rPh>
    <rPh sb="9" eb="10">
      <t>サトシ</t>
    </rPh>
    <rPh sb="10" eb="11">
      <t>シ</t>
    </rPh>
    <rPh sb="12" eb="14">
      <t>イトウ</t>
    </rPh>
    <rPh sb="15" eb="18">
      <t>ケンイチロウ</t>
    </rPh>
    <phoneticPr fontId="1"/>
  </si>
  <si>
    <t>059-368-1731</t>
  </si>
  <si>
    <t>kyoumu@jim.suzuka-ct.ac.jp</t>
  </si>
  <si>
    <t>chiaki@suzuka.kosen-ac.jp</t>
    <phoneticPr fontId="1"/>
  </si>
  <si>
    <t>kaneda@suzuka.kosen-ac.jp</t>
  </si>
  <si>
    <t>ito-k@suzuka.kosen-ac.jp</t>
  </si>
  <si>
    <t>3月末</t>
    <rPh sb="1" eb="2">
      <t>ツキ</t>
    </rPh>
    <rPh sb="2" eb="3">
      <t>マツ</t>
    </rPh>
    <phoneticPr fontId="1"/>
  </si>
  <si>
    <t>機構選抜</t>
    <rPh sb="0" eb="2">
      <t>キコウ</t>
    </rPh>
    <rPh sb="2" eb="4">
      <t>センバツ</t>
    </rPh>
    <phoneticPr fontId="1"/>
  </si>
  <si>
    <t>5月９日（木）、2回目は6月中旬以降</t>
    <rPh sb="1" eb="2">
      <t>ガツ</t>
    </rPh>
    <rPh sb="3" eb="4">
      <t>ヒ</t>
    </rPh>
    <rPh sb="5" eb="6">
      <t>キ</t>
    </rPh>
    <rPh sb="9" eb="11">
      <t>カイメ</t>
    </rPh>
    <rPh sb="13" eb="14">
      <t>ガツ</t>
    </rPh>
    <rPh sb="14" eb="16">
      <t>チュウジュン</t>
    </rPh>
    <rPh sb="16" eb="18">
      <t>イコウ</t>
    </rPh>
    <phoneticPr fontId="1"/>
  </si>
  <si>
    <t>５月１７日(金)</t>
    <rPh sb="1" eb="2">
      <t>/</t>
    </rPh>
    <rPh sb="6" eb="7">
      <t>カネ</t>
    </rPh>
    <phoneticPr fontId="1"/>
  </si>
  <si>
    <t>授業時間帯は16時10分から17時40分
9月９日（月）～9月16日（月）高専グローバルキャンプ実施。
「グローバル・アントレプレナーシップⅠ」のみを履修する学生は，「高専グローバル・キャンプ」の参加費1万円が必要となります．
但し，グローバル・キャンプ開催地までの移動費，宿泊費，その他諸費用については無料となります．</t>
    <rPh sb="22" eb="23">
      <t>ガツ</t>
    </rPh>
    <rPh sb="24" eb="25">
      <t>ヒ</t>
    </rPh>
    <rPh sb="26" eb="27">
      <t>ツキ</t>
    </rPh>
    <rPh sb="30" eb="31">
      <t>ガツ</t>
    </rPh>
    <rPh sb="33" eb="34">
      <t>ヒ</t>
    </rPh>
    <rPh sb="35" eb="36">
      <t>ツキ</t>
    </rPh>
    <rPh sb="37" eb="39">
      <t>コウセン</t>
    </rPh>
    <rPh sb="48" eb="50">
      <t>ジッシ</t>
    </rPh>
    <phoneticPr fontId="1"/>
  </si>
  <si>
    <t>舞鶴工業高等専門学校</t>
    <rPh sb="0" eb="2">
      <t>マイヅル</t>
    </rPh>
    <rPh sb="2" eb="4">
      <t>コウギョウ</t>
    </rPh>
    <rPh sb="4" eb="6">
      <t>コウトウ</t>
    </rPh>
    <rPh sb="6" eb="8">
      <t>センモン</t>
    </rPh>
    <rPh sb="8" eb="10">
      <t>ガッコウ</t>
    </rPh>
    <phoneticPr fontId="1"/>
  </si>
  <si>
    <t>篠原 正浩</t>
    <rPh sb="0" eb="1">
      <t>シノハラ</t>
    </rPh>
    <rPh sb="1" eb="2">
      <t>セイ</t>
    </rPh>
    <rPh sb="3" eb="4">
      <t>ヒロ</t>
    </rPh>
    <phoneticPr fontId="1"/>
  </si>
  <si>
    <t>Mtr</t>
  </si>
  <si>
    <t>WebClass</t>
  </si>
  <si>
    <t>・はりの曲げにおいて，はりのたわみ量とたわみ角を計算できる。
・与えられた条件の下で，材料に生ずる応力状態を説明できる。</t>
  </si>
  <si>
    <t>高専間提供科目受講者については定期試験を実施しない。
課題等の提出物の内容で総合成績を評価する。</t>
  </si>
  <si>
    <t>工業力学，材料力学 I
応力ーひずみ関係（フックの法則），力の釣合い，モーメントの釣合い</t>
  </si>
  <si>
    <t>他高専から3</t>
  </si>
  <si>
    <t>https://syllabus.kosen-k.go.jp/Pages/PublicSyllabus?school_id=26&amp;department_id=11&amp;subject_id=0012&amp;year=2020&amp;lang=ja</t>
  </si>
  <si>
    <t>演習課題未提出者は単位取得が困難となるので注意すること。</t>
  </si>
  <si>
    <t>本講義は４年生の受講を想定している。問い合わせはメールにてやり取りを行う。</t>
  </si>
  <si>
    <t>定期試験を実施しないため、追試験・再試験等は実施しない</t>
    <phoneticPr fontId="1"/>
  </si>
  <si>
    <t>オンデマンド配信のため認めない。
特別な事情により提出期限に間に合わない場合は個別に相談すること。</t>
  </si>
  <si>
    <t>教務係　大和 健治</t>
    <phoneticPr fontId="1"/>
  </si>
  <si>
    <t>0773-62-8881</t>
    <phoneticPr fontId="1"/>
  </si>
  <si>
    <t>kyoumu@maizuru-ct.ac.jp</t>
    <phoneticPr fontId="1"/>
  </si>
  <si>
    <t>k.yamato＠maizuru.kosen-ac.jp</t>
    <phoneticPr fontId="1"/>
  </si>
  <si>
    <t>想定対象に近い学生を優先して受け入れ、必要に応じて抽選する。</t>
    <phoneticPr fontId="1"/>
  </si>
  <si>
    <t>未定：4/10(水)～4/16(火)</t>
    <rPh sb="0" eb="2">
      <t>ミテイ</t>
    </rPh>
    <rPh sb="8" eb="9">
      <t>スイ</t>
    </rPh>
    <rPh sb="16" eb="17">
      <t>ヒ</t>
    </rPh>
    <phoneticPr fontId="1"/>
  </si>
  <si>
    <t>履修取消は受け付けない</t>
    <phoneticPr fontId="1"/>
  </si>
  <si>
    <t>明石工業高等専門学校</t>
    <rPh sb="0" eb="2">
      <t>アカシ</t>
    </rPh>
    <rPh sb="2" eb="4">
      <t>コウギョウ</t>
    </rPh>
    <rPh sb="4" eb="6">
      <t>コウトウ</t>
    </rPh>
    <rPh sb="6" eb="8">
      <t>センモン</t>
    </rPh>
    <rPh sb="8" eb="10">
      <t>ガッコウ</t>
    </rPh>
    <phoneticPr fontId="1"/>
  </si>
  <si>
    <t>本授業では、Web処理などで用いられる言語を用いて、プログラミングによって問題解決できる能力を身につける。また現在のソフトウエア設計において重要である、オブジェクト指向の概念を身につける。この科目はオブジェクト指向言語の種類、特性、最新の設計手法等について講義形式で授業を行うものである。</t>
  </si>
  <si>
    <t>文字列と配列、データ型、構造体、ポインタ、ライブラリの概念</t>
  </si>
  <si>
    <t>最大人数5名</t>
  </si>
  <si>
    <t>https://syllabus.kosen-k.go.jp/Pages/PublicSyllabus?school_id=27&amp;department_id=14&amp;subject_code=5426&amp;year=2020&amp;lang=ja</t>
  </si>
  <si>
    <t>試験監督（90分×1回）</t>
  </si>
  <si>
    <t>授業に関する問い合わせは個別チャットでやりとりを行うと共に、週に1回オンラインにて面談を行う。</t>
  </si>
  <si>
    <t>試験欠席時は病院受診を以て追試験を行う。
再試験等は実施しない。</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4" eb="25">
      <t>トウ</t>
    </rPh>
    <rPh sb="26" eb="28">
      <t>ジッシ</t>
    </rPh>
    <phoneticPr fontId="1"/>
  </si>
  <si>
    <t>授業時数・自学自修時間の1/4以上欠席等があった場合は評価の対象としない。</t>
  </si>
  <si>
    <t>オンデマンド配信のため認めない。
特別な事情により提出期限に間に合わない場合は個別相談。</t>
    <rPh sb="11" eb="12">
      <t>ミト</t>
    </rPh>
    <rPh sb="17" eb="19">
      <t>トクベツ</t>
    </rPh>
    <rPh sb="20" eb="22">
      <t>ジジョウ</t>
    </rPh>
    <rPh sb="25" eb="27">
      <t>テイシュツ</t>
    </rPh>
    <rPh sb="27" eb="29">
      <t>キゲン</t>
    </rPh>
    <rPh sb="30" eb="31">
      <t>マ</t>
    </rPh>
    <rPh sb="32" eb="33">
      <t>ア</t>
    </rPh>
    <rPh sb="36" eb="38">
      <t>バアイ</t>
    </rPh>
    <rPh sb="39" eb="41">
      <t>コベツ</t>
    </rPh>
    <rPh sb="41" eb="43">
      <t>ソウダン</t>
    </rPh>
    <phoneticPr fontId="1"/>
  </si>
  <si>
    <t>戎　晴彦（学生課教務学生チーム）</t>
  </si>
  <si>
    <t>078-946-6044</t>
  </si>
  <si>
    <t>kyoumu.jim@akashi.ac.jp</t>
  </si>
  <si>
    <t>ebisu@akashi.ac.jp</t>
    <phoneticPr fontId="1"/>
  </si>
  <si>
    <t>Arc</t>
  </si>
  <si>
    <t>古代から近世までの西洋建築について、英語で講義する。</t>
  </si>
  <si>
    <t>日本建築史、世界史</t>
    <rPh sb="0" eb="5">
      <t>ニホn</t>
    </rPh>
    <rPh sb="6" eb="9">
      <t>セカイ</t>
    </rPh>
    <phoneticPr fontId="1"/>
  </si>
  <si>
    <t>各自で調達（海外出版のためアマゾンなどのネット販売がおすすめ）</t>
    <rPh sb="6" eb="8">
      <t>カイガイ</t>
    </rPh>
    <rPh sb="8" eb="10">
      <t>シュッパn</t>
    </rPh>
    <phoneticPr fontId="1"/>
  </si>
  <si>
    <t>他高専から10人まで</t>
    <rPh sb="7" eb="8">
      <t>ニn</t>
    </rPh>
    <phoneticPr fontId="1"/>
  </si>
  <si>
    <t>https://syllabus.kosen-k.go.jp/Pages/PublicSyllabus?school_id=27&amp;department_id=16&amp;subject_code=5436&amp;year=2020&amp;lang=ja</t>
  </si>
  <si>
    <t>the classes are in English</t>
  </si>
  <si>
    <t>レポートとshort test で評価する</t>
    <rPh sb="17" eb="19">
      <t>ヒョウカ</t>
    </rPh>
    <phoneticPr fontId="1"/>
  </si>
  <si>
    <t>オンデマンド配信のため認めない。
特別な事情により提出期限に間に合わない場合は個別相談。</t>
    <rPh sb="0" eb="2">
      <t>ソウダn</t>
    </rPh>
    <rPh sb="3" eb="4">
      <t>オオジマス</t>
    </rPh>
    <phoneticPr fontId="1"/>
  </si>
  <si>
    <t>戎　晴彦（学生課教務学生チーム）</t>
    <rPh sb="5" eb="8">
      <t>ガクセイカ</t>
    </rPh>
    <rPh sb="8" eb="10">
      <t>キョウム</t>
    </rPh>
    <rPh sb="10" eb="12">
      <t>ガクセイ</t>
    </rPh>
    <phoneticPr fontId="1"/>
  </si>
  <si>
    <t>ebisu@akashi.ac.jp</t>
  </si>
  <si>
    <t>抽選</t>
    <rPh sb="0" eb="2">
      <t>チュウセン</t>
    </rPh>
    <phoneticPr fontId="1"/>
  </si>
  <si>
    <r>
      <t xml:space="preserve">   Advanced English I involves the preparation and confident delivery of English presentations designed for professional and business contexts. The final project of this course is participation in the </t>
    </r>
    <r>
      <rPr>
        <i/>
        <sz val="11"/>
        <color theme="1"/>
        <rFont val="游ゴシック"/>
        <family val="2"/>
        <scheme val="minor"/>
      </rPr>
      <t>2nd Annual Online Persuasive and Business English Presentation Contest</t>
    </r>
    <r>
      <rPr>
        <sz val="11"/>
        <color theme="1"/>
        <rFont val="游ゴシック"/>
        <family val="2"/>
        <charset val="128"/>
        <scheme val="minor"/>
      </rPr>
      <t>, where the students will present their work orally in front of peers and teachers. Every student that is enrolled in the class must submit a video recorded presentation to the contest. And, any student not in the class, who is enrolled full-time at any KOSEN, may also apply to enter the contest. However, only the top 10 presentation submissions will be included in the official contest. All 10 presentation finalists will receive a "Certificate of Achievement" unless they are among the top ranked contestants, in which case they will receive a "Certificate of Excellence" with their ranking indicated. No prizes will accompany these awards.
   Contest eligibility for those who are not enrolled in the class will be extended to all interested NIT students regardless of their nationality, native language, or academic year. Students may do solo presentations or they may present in pairs. Teams of paired Japanese and international students are highly encouraged.
   Students must not recycle their presentation content from or into any other presentations for other classes' assignments or contests such as COCET's English Presentation Contest.</t>
    </r>
    <phoneticPr fontId="1"/>
  </si>
  <si>
    <t>Short Writing Assignments (mostly reflective writing and self-
evaluation) = 30%, Practice Presentations = 30%, Final Presentation = 40%</t>
  </si>
  <si>
    <t xml:space="preserve">Applicants must have a TOEIC score of at least 600 points, and applicants from outside of Akashi Kosen must have TOEIC scores that are compatible with the applicants from Akashi Kosen. IELTS, TOEFL, and other standardized English test scores may be considered in lieu of TOEIC scores on an as needed basis. </t>
  </si>
  <si>
    <t>Knockout Presentations - How to Deliver Your Message with Power, Punch, and Pizzazz (Third Edition) [Available on paperback or e-book], Morgan James Publishing, © 2019 by Diane DiResta. This book is required for both Advanced EnglishⅠ&amp;Ⅱ.</t>
  </si>
  <si>
    <t>自高専学生を含め30（ただし、明石高専の学生は最低20名、他高専の学生は10 名まで）</t>
  </si>
  <si>
    <t>https://syllabus.kosen-k.go.jp/Pages/PublicSyllabus?school_id=27&amp;department_id=11&amp;subject_code=5406&amp;year=2020&amp;lang=ja</t>
    <phoneticPr fontId="1"/>
  </si>
  <si>
    <t xml:space="preserve">The textbook for this class is widely used in professional business training and university classes in the United States, and the course is designed for both native and non-native speakers of English. This is not an English as a foreign language class. It is a professional communication skills course for students who want to develop confident English speaking abilities in order to thrive in international workplace environments. </t>
  </si>
  <si>
    <r>
      <t>各校の英語担当教員1名に、</t>
    </r>
    <r>
      <rPr>
        <i/>
        <sz val="11"/>
        <color theme="1"/>
        <rFont val="游ゴシック"/>
        <family val="2"/>
        <scheme val="minor"/>
      </rPr>
      <t xml:space="preserve">The 2nd Annual Online Persuasive and Business English Presentation Contest </t>
    </r>
    <r>
      <rPr>
        <sz val="11"/>
        <color theme="1"/>
        <rFont val="游ゴシック"/>
        <family val="2"/>
        <charset val="128"/>
        <scheme val="minor"/>
      </rPr>
      <t>の審査員として参加を依頼する場合があります。</t>
    </r>
  </si>
  <si>
    <t>試験欠席時は病院受診を以て追試験を行う。
再試験等は実施しない。</t>
  </si>
  <si>
    <t>Whether the students participate in person or through a live camera projection, the teacher must be able to see ALL of the participants engaged in relevant class time behavior throughout the duration of each class. Otherwise, the teacher reserves the right to mark the student absent.</t>
  </si>
  <si>
    <t>応募者のTOEIC得点順により選考。同点の場合は、面接で最終判断する場合があります。</t>
  </si>
  <si>
    <t>ライブ配信のみの授業であるため、履修希望申請前に時間割上受講可能であるかご相談ください。申請時は「高専間提供科目履修願い」の備考欄にTOEICの点数を記載して申請してください。</t>
    <rPh sb="44" eb="47">
      <t>シンセイジ</t>
    </rPh>
    <rPh sb="62" eb="65">
      <t>ビコウラン</t>
    </rPh>
    <rPh sb="75" eb="77">
      <t>キサイ</t>
    </rPh>
    <rPh sb="79" eb="81">
      <t>シンセイ</t>
    </rPh>
    <phoneticPr fontId="1"/>
  </si>
  <si>
    <t>和歌山工業高等専門学校</t>
    <rPh sb="0" eb="3">
      <t>ワカヤマ</t>
    </rPh>
    <rPh sb="3" eb="5">
      <t>コウギョウ</t>
    </rPh>
    <rPh sb="5" eb="7">
      <t>コウトウ</t>
    </rPh>
    <rPh sb="7" eb="9">
      <t>センモン</t>
    </rPh>
    <rPh sb="9" eb="11">
      <t>ガッコウ</t>
    </rPh>
    <phoneticPr fontId="1"/>
  </si>
  <si>
    <t>食品工学</t>
    <rPh sb="2" eb="4">
      <t>コウガク</t>
    </rPh>
    <phoneticPr fontId="1"/>
  </si>
  <si>
    <t>食品成分の化学的、物理的、生物学的変化について理解する。
食品加工の原理とプロセスについて理解する。
発酵による食品製造について理解する。</t>
    <rPh sb="23" eb="25">
      <t>リカイ</t>
    </rPh>
    <rPh sb="45" eb="47">
      <t>リカイ</t>
    </rPh>
    <rPh sb="64" eb="66">
      <t>リカイ</t>
    </rPh>
    <phoneticPr fontId="1"/>
  </si>
  <si>
    <t>有機化学、生物化学、分析化学、微生物学</t>
    <rPh sb="0" eb="4">
      <t>ユウキカガク</t>
    </rPh>
    <rPh sb="5" eb="9">
      <t>セイブツカガク</t>
    </rPh>
    <rPh sb="10" eb="14">
      <t>ブンセキカガク</t>
    </rPh>
    <rPh sb="15" eb="19">
      <t>ビセイブツガク</t>
    </rPh>
    <phoneticPr fontId="1"/>
  </si>
  <si>
    <t>他高専から5名</t>
    <rPh sb="6" eb="7">
      <t>メイ</t>
    </rPh>
    <phoneticPr fontId="1"/>
  </si>
  <si>
    <t>https://syllabus.kosen-k.go.jp/Pages/PublicSyllabus?school_id=29&amp;department_id=13&amp;subject_id=0112&amp;year=2019&amp;lang=ja</t>
    <phoneticPr fontId="1"/>
  </si>
  <si>
    <t>授業内容を補うための課題の提出は必須です。</t>
    <rPh sb="0" eb="4">
      <t>ジュギョウナイヨウ</t>
    </rPh>
    <rPh sb="5" eb="6">
      <t>オギナ</t>
    </rPh>
    <rPh sb="10" eb="12">
      <t>カダイ</t>
    </rPh>
    <rPh sb="13" eb="15">
      <t>テイシュツ</t>
    </rPh>
    <rPh sb="16" eb="18">
      <t>ヒッス</t>
    </rPh>
    <phoneticPr fontId="1"/>
  </si>
  <si>
    <t>試験監督（50分×2回）</t>
    <rPh sb="0" eb="2">
      <t>シケン</t>
    </rPh>
    <rPh sb="2" eb="4">
      <t>カントク</t>
    </rPh>
    <rPh sb="7" eb="8">
      <t>プン</t>
    </rPh>
    <phoneticPr fontId="1"/>
  </si>
  <si>
    <t>試験欠席時は病院受診を以て追試験を行う。</t>
    <phoneticPr fontId="1"/>
  </si>
  <si>
    <t>特別な事情により提出期限に間に合わない場合は個別相談。</t>
    <phoneticPr fontId="1"/>
  </si>
  <si>
    <t>前田　真</t>
    <rPh sb="0" eb="2">
      <t>マエダ</t>
    </rPh>
    <rPh sb="3" eb="4">
      <t>マコト</t>
    </rPh>
    <phoneticPr fontId="1"/>
  </si>
  <si>
    <t>0738-29-8242</t>
    <phoneticPr fontId="1"/>
  </si>
  <si>
    <t>kyoumu@wakayam-nct.ac.jp</t>
    <phoneticPr fontId="1"/>
  </si>
  <si>
    <t>maeda@wakayam.kosen-ac.jp</t>
    <phoneticPr fontId="1"/>
  </si>
  <si>
    <t>okuno@wakayam.kosen-ac.jp</t>
    <phoneticPr fontId="1"/>
  </si>
  <si>
    <t>4月2週目</t>
    <rPh sb="1" eb="2">
      <t>ガツ</t>
    </rPh>
    <rPh sb="3" eb="5">
      <t>シュウメ</t>
    </rPh>
    <phoneticPr fontId="1"/>
  </si>
  <si>
    <t>履修取消は4月19日（金）まで</t>
    <rPh sb="0" eb="2">
      <t>リシュウ</t>
    </rPh>
    <rPh sb="2" eb="3">
      <t>ト</t>
    </rPh>
    <rPh sb="3" eb="4">
      <t>ケ</t>
    </rPh>
    <rPh sb="6" eb="7">
      <t>ガツ</t>
    </rPh>
    <rPh sb="9" eb="10">
      <t>ニチ</t>
    </rPh>
    <rPh sb="11" eb="12">
      <t>キン</t>
    </rPh>
    <phoneticPr fontId="1"/>
  </si>
  <si>
    <t>津山工業高等専門学校</t>
    <rPh sb="0" eb="2">
      <t>ツヤマ</t>
    </rPh>
    <rPh sb="2" eb="4">
      <t>コウギョウ</t>
    </rPh>
    <rPh sb="4" eb="6">
      <t>コウトウ</t>
    </rPh>
    <rPh sb="6" eb="8">
      <t>センモン</t>
    </rPh>
    <rPh sb="8" eb="10">
      <t>ガッコウ</t>
    </rPh>
    <phoneticPr fontId="1"/>
  </si>
  <si>
    <t>異文化社会論Ⅰ</t>
    <rPh sb="0" eb="3">
      <t>イブンカ</t>
    </rPh>
    <rPh sb="3" eb="5">
      <t>シャカイ</t>
    </rPh>
    <rPh sb="5" eb="6">
      <t>ロン</t>
    </rPh>
    <phoneticPr fontId="1"/>
  </si>
  <si>
    <t>Teams会議</t>
    <rPh sb="5" eb="7">
      <t>カイギ</t>
    </rPh>
    <phoneticPr fontId="1"/>
  </si>
  <si>
    <t>隣国である中国の言語を学び、それを通じてその背景にある中国文化、現代中国社会の実相に触れる。</t>
    <rPh sb="0" eb="2">
      <t>リンゴク</t>
    </rPh>
    <rPh sb="5" eb="7">
      <t>チュウゴク</t>
    </rPh>
    <rPh sb="8" eb="10">
      <t>ゲンゴ</t>
    </rPh>
    <rPh sb="11" eb="12">
      <t>マナ</t>
    </rPh>
    <rPh sb="17" eb="18">
      <t>ツウ</t>
    </rPh>
    <rPh sb="22" eb="24">
      <t>ハイケイ</t>
    </rPh>
    <rPh sb="27" eb="29">
      <t>チュウゴク</t>
    </rPh>
    <rPh sb="29" eb="31">
      <t>ブンカ</t>
    </rPh>
    <rPh sb="32" eb="34">
      <t>ゲンダイ</t>
    </rPh>
    <rPh sb="34" eb="36">
      <t>チュウゴク</t>
    </rPh>
    <rPh sb="36" eb="38">
      <t>シャカイ</t>
    </rPh>
    <rPh sb="39" eb="41">
      <t>ジッソウ</t>
    </rPh>
    <rPh sb="42" eb="43">
      <t>フ</t>
    </rPh>
    <phoneticPr fontId="1"/>
  </si>
  <si>
    <t>オンライン面談時に行う小テスト(5回)５０％、レポート５０％</t>
    <rPh sb="5" eb="7">
      <t>メンダン</t>
    </rPh>
    <rPh sb="7" eb="8">
      <t>ジ</t>
    </rPh>
    <rPh sb="9" eb="10">
      <t>オコナ</t>
    </rPh>
    <rPh sb="11" eb="12">
      <t>ショウ</t>
    </rPh>
    <rPh sb="17" eb="18">
      <t>カイ</t>
    </rPh>
    <phoneticPr fontId="1"/>
  </si>
  <si>
    <t>特になし。</t>
    <rPh sb="0" eb="1">
      <t>トク</t>
    </rPh>
    <phoneticPr fontId="1"/>
  </si>
  <si>
    <t>理系のための中国語入門(好文出版)</t>
    <rPh sb="0" eb="2">
      <t>リケイ</t>
    </rPh>
    <rPh sb="6" eb="9">
      <t>チュウゴクゴ</t>
    </rPh>
    <rPh sb="9" eb="11">
      <t>ニュウモン</t>
    </rPh>
    <rPh sb="12" eb="14">
      <t>コウブン</t>
    </rPh>
    <rPh sb="14" eb="16">
      <t>シュッパン</t>
    </rPh>
    <phoneticPr fontId="1"/>
  </si>
  <si>
    <t>https://syllabus.kosen-k.go.jp/Pages/PublicSyllabus?school_id=32&amp;department_id=11&amp;subject_id=0087&amp;year=2020&amp;lang=ja</t>
    <phoneticPr fontId="1"/>
  </si>
  <si>
    <t>発声を厭わず大きな声で</t>
    <rPh sb="0" eb="2">
      <t>ハッセイ</t>
    </rPh>
    <rPh sb="3" eb="4">
      <t>イト</t>
    </rPh>
    <rPh sb="6" eb="7">
      <t>オオ</t>
    </rPh>
    <rPh sb="9" eb="10">
      <t>コエ</t>
    </rPh>
    <phoneticPr fontId="1"/>
  </si>
  <si>
    <t>試験監督（60分×1回）</t>
  </si>
  <si>
    <t>担当教員が所属する「高専中国語中国教育研究会」で取り組めばさらに多くの受講者の受け入れも可。同研究会では高専における中国語教育の充実と一般化を目指しており、機構本部と実現に向けた協議ができれば光栄に思う。
オンデマンドでのビデオ教材の視聴及び月1回（第3水曜，16:30～（予定））のオンライン面談授業を実施する。</t>
    <rPh sb="0" eb="2">
      <t>タントウ</t>
    </rPh>
    <rPh sb="2" eb="4">
      <t>キョウイン</t>
    </rPh>
    <rPh sb="5" eb="7">
      <t>ショゾク</t>
    </rPh>
    <rPh sb="10" eb="12">
      <t>コウセン</t>
    </rPh>
    <rPh sb="12" eb="15">
      <t>チュウゴクゴ</t>
    </rPh>
    <rPh sb="15" eb="17">
      <t>チュウゴク</t>
    </rPh>
    <rPh sb="17" eb="19">
      <t>キョウイク</t>
    </rPh>
    <rPh sb="19" eb="22">
      <t>ケンキュウカイ</t>
    </rPh>
    <rPh sb="24" eb="25">
      <t>ト</t>
    </rPh>
    <rPh sb="26" eb="27">
      <t>ク</t>
    </rPh>
    <rPh sb="32" eb="33">
      <t>オオ</t>
    </rPh>
    <rPh sb="35" eb="37">
      <t>ジュコウ</t>
    </rPh>
    <rPh sb="37" eb="38">
      <t>モノ</t>
    </rPh>
    <rPh sb="39" eb="40">
      <t>ウ</t>
    </rPh>
    <rPh sb="41" eb="42">
      <t>イ</t>
    </rPh>
    <rPh sb="46" eb="47">
      <t>ドウ</t>
    </rPh>
    <rPh sb="47" eb="50">
      <t>ケンキュウカイ</t>
    </rPh>
    <rPh sb="52" eb="54">
      <t>コウセン</t>
    </rPh>
    <rPh sb="58" eb="61">
      <t>チュウゴクゴ</t>
    </rPh>
    <rPh sb="61" eb="63">
      <t>キョウイク</t>
    </rPh>
    <rPh sb="64" eb="66">
      <t>ジュウジツ</t>
    </rPh>
    <rPh sb="67" eb="70">
      <t>イッパンカ</t>
    </rPh>
    <rPh sb="71" eb="73">
      <t>メザ</t>
    </rPh>
    <rPh sb="78" eb="80">
      <t>キコウ</t>
    </rPh>
    <rPh sb="80" eb="82">
      <t>ホンブ</t>
    </rPh>
    <rPh sb="83" eb="85">
      <t>ジツゲン</t>
    </rPh>
    <rPh sb="86" eb="87">
      <t>ム</t>
    </rPh>
    <rPh sb="89" eb="91">
      <t>キョウギ</t>
    </rPh>
    <rPh sb="96" eb="98">
      <t>コウエイ</t>
    </rPh>
    <rPh sb="99" eb="100">
      <t>オモ</t>
    </rPh>
    <phoneticPr fontId="1"/>
  </si>
  <si>
    <t>実施しない</t>
    <rPh sb="0" eb="2">
      <t>ジッシ</t>
    </rPh>
    <phoneticPr fontId="1"/>
  </si>
  <si>
    <t>所属校で公認欠席が認められれば欠課としない。</t>
    <rPh sb="0" eb="3">
      <t>ショゾクコウ</t>
    </rPh>
    <rPh sb="4" eb="6">
      <t>コウニン</t>
    </rPh>
    <rPh sb="6" eb="8">
      <t>ケッセキ</t>
    </rPh>
    <rPh sb="9" eb="10">
      <t>ミト</t>
    </rPh>
    <rPh sb="15" eb="17">
      <t>ケッカ</t>
    </rPh>
    <phoneticPr fontId="1"/>
  </si>
  <si>
    <t>鷹取　令奈</t>
    <rPh sb="0" eb="2">
      <t>タカトリ</t>
    </rPh>
    <rPh sb="3" eb="5">
      <t>レイナ</t>
    </rPh>
    <phoneticPr fontId="1"/>
  </si>
  <si>
    <t>0868-24-8292</t>
  </si>
  <si>
    <t>kyoumu@tsuyama-ct.ac.jp</t>
  </si>
  <si>
    <t>takatori@tsuyama.kosen-ac.jp</t>
    <phoneticPr fontId="1"/>
  </si>
  <si>
    <t>上位学年を優先</t>
    <rPh sb="0" eb="4">
      <t>ジョウイガクネン</t>
    </rPh>
    <rPh sb="5" eb="7">
      <t>ユウセン</t>
    </rPh>
    <phoneticPr fontId="1"/>
  </si>
  <si>
    <t>広島商船高等専門学校</t>
    <rPh sb="0" eb="2">
      <t>ヒロシマ</t>
    </rPh>
    <rPh sb="2" eb="4">
      <t>ショウセン</t>
    </rPh>
    <rPh sb="4" eb="6">
      <t>コウトウ</t>
    </rPh>
    <rPh sb="6" eb="8">
      <t>センモン</t>
    </rPh>
    <rPh sb="8" eb="10">
      <t>ガッコウ</t>
    </rPh>
    <phoneticPr fontId="1"/>
  </si>
  <si>
    <t>イノベーションスタート</t>
    <phoneticPr fontId="1"/>
  </si>
  <si>
    <t>岸拓真・桶谷建央</t>
    <rPh sb="0" eb="2">
      <t>タクマ</t>
    </rPh>
    <rPh sb="3" eb="5">
      <t>オケタニ</t>
    </rPh>
    <rPh sb="5" eb="6">
      <t>タツル</t>
    </rPh>
    <rPh sb="6" eb="7">
      <t>オウ</t>
    </rPh>
    <phoneticPr fontId="1"/>
  </si>
  <si>
    <t>高専教育で培った専門分野の知識や技術を活かしながら、地域や身の回りの課題解決につながるイノベーションの種をワークショッププログラム中心の本講義を通じて、学習する。</t>
    <phoneticPr fontId="1"/>
  </si>
  <si>
    <t>レポート・Work10割</t>
    <rPh sb="11" eb="12">
      <t>ワリ</t>
    </rPh>
    <phoneticPr fontId="1"/>
  </si>
  <si>
    <t>こちらで準備する教材</t>
    <rPh sb="4" eb="6">
      <t>ジュンビ</t>
    </rPh>
    <rPh sb="8" eb="10">
      <t>キョウザイ</t>
    </rPh>
    <phoneticPr fontId="1"/>
  </si>
  <si>
    <t>自高専学生を含め50名まで</t>
    <rPh sb="10" eb="11">
      <t>メイ</t>
    </rPh>
    <phoneticPr fontId="1"/>
  </si>
  <si>
    <t>担当教員の依頼（別途参加校へ本校から連絡いたします）</t>
    <rPh sb="0" eb="2">
      <t>タントウ</t>
    </rPh>
    <rPh sb="2" eb="4">
      <t>キョウイン</t>
    </rPh>
    <rPh sb="5" eb="7">
      <t>イライ</t>
    </rPh>
    <rPh sb="8" eb="10">
      <t>ベット</t>
    </rPh>
    <rPh sb="10" eb="12">
      <t>サンカ</t>
    </rPh>
    <rPh sb="12" eb="13">
      <t>コウ</t>
    </rPh>
    <rPh sb="14" eb="16">
      <t>ホンコウ</t>
    </rPh>
    <rPh sb="18" eb="20">
      <t>レンラク</t>
    </rPh>
    <phoneticPr fontId="1"/>
  </si>
  <si>
    <t>適時実施する。</t>
    <rPh sb="0" eb="4">
      <t>テキジジッシ</t>
    </rPh>
    <phoneticPr fontId="1"/>
  </si>
  <si>
    <t>オンデマンドで対応する。</t>
    <rPh sb="7" eb="9">
      <t>タイオウ</t>
    </rPh>
    <phoneticPr fontId="1"/>
  </si>
  <si>
    <t>乗貞　文哉</t>
    <rPh sb="0" eb="5">
      <t>ナマエ</t>
    </rPh>
    <phoneticPr fontId="1"/>
  </si>
  <si>
    <t>0846-67-3022</t>
    <phoneticPr fontId="1"/>
  </si>
  <si>
    <t>kyoumu@hiroshima-cmt.ac.jp</t>
    <phoneticPr fontId="1"/>
  </si>
  <si>
    <t>norisada@hiroshima.kosen-ac.jp</t>
    <phoneticPr fontId="1"/>
  </si>
  <si>
    <t>審査の上、抽選</t>
    <rPh sb="0" eb="2">
      <t>シンサ</t>
    </rPh>
    <rPh sb="3" eb="4">
      <t>ウエ</t>
    </rPh>
    <rPh sb="5" eb="7">
      <t>チュウセン</t>
    </rPh>
    <phoneticPr fontId="1"/>
  </si>
  <si>
    <t>徳山工業高等専門学校</t>
    <rPh sb="0" eb="2">
      <t>トクヤマ</t>
    </rPh>
    <rPh sb="2" eb="4">
      <t>コウギョウ</t>
    </rPh>
    <rPh sb="4" eb="6">
      <t>コウトウ</t>
    </rPh>
    <rPh sb="6" eb="8">
      <t>センモン</t>
    </rPh>
    <rPh sb="8" eb="10">
      <t>ガッコウ</t>
    </rPh>
    <phoneticPr fontId="1"/>
  </si>
  <si>
    <t>建築計画Ⅱ</t>
    <rPh sb="0" eb="2">
      <t>ケンチク</t>
    </rPh>
    <rPh sb="2" eb="4">
      <t>ケイカク</t>
    </rPh>
    <phoneticPr fontId="1"/>
  </si>
  <si>
    <t>○</t>
  </si>
  <si>
    <t>建築計画の基礎のうち、建築種別として劇場と美術館を中心に講義を行う。また、建築空間と人間の心理・行動と合わせて、建築意匠基礎の範囲も取り扱う。</t>
  </si>
  <si>
    <t>建築計画Ⅰ(建築計画の基礎として、建築の概念、寸法体系、単位空間、建物種別のうちの住宅と１つ以上の公共建築)、建築設計製図の科目を4単位以上、履修していることが望ましい。ただし、自高専で建築意匠に触れていない学生は履修を認める。</t>
    <phoneticPr fontId="1"/>
  </si>
  <si>
    <t>他高専から最大10名</t>
    <rPh sb="5" eb="7">
      <t>サイダイ</t>
    </rPh>
    <rPh sb="9" eb="10">
      <t>メイ</t>
    </rPh>
    <phoneticPr fontId="1"/>
  </si>
  <si>
    <t>https://syllabus.kosen-k.go.jp/Pages/PublicSyllabus?school_id=35&amp;department_id=04&amp;subject_id=0094&amp;year=2020&amp;lang=ja</t>
    <phoneticPr fontId="1"/>
  </si>
  <si>
    <t>各自が日々の観察を含め、デザイン能力を磨くことに取り組み、1人1回以上のプレゼンテーションを行うことが必須とする。また、スタディ課題が６つ程度あり、提出すること。プレゼンテーションは学生の相互評価を行うため、日程を調整して対面もしくはライブ配信にて出席とする。また、毎時間後、学習シートの提出があり、英語ライティングを含め授業最初と最後に取り組む。加えて、年間で4回ほど英語によるグループディスカッションを行う。</t>
  </si>
  <si>
    <t>受講ができる環境・時間割の整備</t>
  </si>
  <si>
    <t>年2回の期末試験を実施できるように、受験状況を確認できる体制(監督者など)とFormsを使用できる学生のものではない端末の準備をお願い致します。試験は、Teams及びFormsを使用して80分×2回(前期末・学年末)実施。</t>
  </si>
  <si>
    <t>建築に関して、英語によるディスカッションを行うため、時間割上、可能な学生は遠隔参加してください。</t>
  </si>
  <si>
    <t>公認欠席分については事前の申し出に応じて録画対応。事前申し出がない場合は別途補講。</t>
  </si>
  <si>
    <t>初回授業を欠席した場合はオンデマンド受講開始前に面談を行う。</t>
  </si>
  <si>
    <t>蓮岡　美佑</t>
    <rPh sb="0" eb="2">
      <t>ハスオカ</t>
    </rPh>
    <rPh sb="3" eb="5">
      <t>ミユウ</t>
    </rPh>
    <phoneticPr fontId="1"/>
  </si>
  <si>
    <t>0834-29-6282</t>
    <phoneticPr fontId="1"/>
  </si>
  <si>
    <t>kyoumu@tokuyama.ac.jp</t>
    <phoneticPr fontId="1"/>
  </si>
  <si>
    <t>hasuoka@tokuyama.kosen-ac.jp</t>
    <phoneticPr fontId="1"/>
  </si>
  <si>
    <t>k-fukuda@tokuyama.kosen-ac.jp</t>
    <phoneticPr fontId="1"/>
  </si>
  <si>
    <t>ya-yamamoto@tokuyama.kosen-ac.jp</t>
    <phoneticPr fontId="1"/>
  </si>
  <si>
    <t>選考または抽選</t>
    <rPh sb="0" eb="2">
      <t>センコウ</t>
    </rPh>
    <rPh sb="5" eb="7">
      <t>チュウセン</t>
    </rPh>
    <phoneticPr fontId="1"/>
  </si>
  <si>
    <t>履修取り消しは受け付けない</t>
    <phoneticPr fontId="1"/>
  </si>
  <si>
    <t>大島商船高等専門学校</t>
    <rPh sb="0" eb="2">
      <t>オオシマ</t>
    </rPh>
    <rPh sb="2" eb="4">
      <t>ショウセン</t>
    </rPh>
    <rPh sb="4" eb="6">
      <t>コウトウ</t>
    </rPh>
    <rPh sb="6" eb="8">
      <t>センモン</t>
    </rPh>
    <rPh sb="8" eb="10">
      <t>ガッコウ</t>
    </rPh>
    <phoneticPr fontId="1"/>
  </si>
  <si>
    <t>デジタル・アナログ集積回路</t>
    <rPh sb="9" eb="11">
      <t>シュウセキ</t>
    </rPh>
    <rPh sb="11" eb="13">
      <t>カイロ</t>
    </rPh>
    <phoneticPr fontId="1"/>
  </si>
  <si>
    <t>山田　博</t>
    <rPh sb="0" eb="1">
      <t>ヤマダ</t>
    </rPh>
    <rPh sb="2" eb="3">
      <t>ヒロシ</t>
    </rPh>
    <phoneticPr fontId="1"/>
  </si>
  <si>
    <t>履修単位</t>
    <rPh sb="0" eb="1">
      <t>リシュウ</t>
    </rPh>
    <rPh sb="1" eb="3">
      <t>タンイ</t>
    </rPh>
    <phoneticPr fontId="1"/>
  </si>
  <si>
    <t>専門</t>
    <rPh sb="0" eb="1">
      <t>センモン</t>
    </rPh>
    <phoneticPr fontId="1"/>
  </si>
  <si>
    <t>Ele</t>
  </si>
  <si>
    <t>Microsoft365・Teams</t>
    <phoneticPr fontId="1"/>
  </si>
  <si>
    <t>デジタル回路とアナログ回路を合わせもつシステムＬＳＩは、自然界のアナログ信号とコンピュータのデジタル信号を同時に扱うことができます。現在、工場やビルの電気設備や、自動車、家電、携帯電話の電子回路などに幅広く使われています。このようなデジタル素子とアナログ素子の混在するＬＳＩ設計の基礎を学習します。</t>
    <phoneticPr fontId="1"/>
  </si>
  <si>
    <t>中間レポート(50%)と前期末レポート(50%)により評価を行う</t>
  </si>
  <si>
    <t>100点満点</t>
    <rPh sb="3" eb="6">
      <t>テンマンテン</t>
    </rPh>
    <phoneticPr fontId="1"/>
  </si>
  <si>
    <t>60点以上</t>
    <rPh sb="2" eb="3">
      <t>テン</t>
    </rPh>
    <rPh sb="3" eb="5">
      <t>イジョウ</t>
    </rPh>
    <phoneticPr fontId="1"/>
  </si>
  <si>
    <t>電気回路・電子回路・デジタル回路・回路過渡解析・電気磁気学・電気材料・電子材料・半導体材料・電子物性・固体物理</t>
    <phoneticPr fontId="1"/>
  </si>
  <si>
    <t>自作プリントの配布</t>
    <rPh sb="0" eb="2">
      <t>ジサク</t>
    </rPh>
    <rPh sb="7" eb="9">
      <t>ハイフ</t>
    </rPh>
    <phoneticPr fontId="1"/>
  </si>
  <si>
    <t>他高専から5人まで</t>
    <rPh sb="6" eb="7">
      <t>ニン</t>
    </rPh>
    <phoneticPr fontId="1"/>
  </si>
  <si>
    <t>https://syllabus.kosen-k.go.jp/Pages/PublicSyllabus?school_id=37&amp;department_id=16&amp;subject_id=0090&amp;year=2019&amp;lang=ja</t>
    <phoneticPr fontId="1"/>
  </si>
  <si>
    <t>授業中はプリントへの書き込みを確実に行い，次の授業までに復習しておくこと</t>
  </si>
  <si>
    <t>なし(レポートは指定の期日までに必ず提出すること)</t>
    <phoneticPr fontId="1"/>
  </si>
  <si>
    <t>授業時数・自学自修時間の1/3以上欠席等があった場合は未履修とし評価の対象としない。</t>
  </si>
  <si>
    <t>三好　由紀子</t>
    <rPh sb="0" eb="2">
      <t>ミヨシ</t>
    </rPh>
    <rPh sb="3" eb="6">
      <t>ユキコ</t>
    </rPh>
    <phoneticPr fontId="1"/>
  </si>
  <si>
    <t>0820-74-5473</t>
    <phoneticPr fontId="1"/>
  </si>
  <si>
    <t>kyoumu@oshima-k.ac.jp</t>
    <phoneticPr fontId="1"/>
  </si>
  <si>
    <t>miyoshi@oshima.kosen-ac.jp</t>
    <phoneticPr fontId="1"/>
  </si>
  <si>
    <t>fujinaka.kosuke@oshima.kosen-ac.jp</t>
    <phoneticPr fontId="1"/>
  </si>
  <si>
    <t>miyu@oshima.kosen-ac.jp</t>
    <phoneticPr fontId="1"/>
  </si>
  <si>
    <t>前期の授業の開始日から14日(2週間)</t>
    <rPh sb="0" eb="2">
      <t>ゼンキ</t>
    </rPh>
    <rPh sb="3" eb="5">
      <t>ジュギョウ</t>
    </rPh>
    <rPh sb="6" eb="8">
      <t>カイシ</t>
    </rPh>
    <rPh sb="8" eb="9">
      <t>ビ</t>
    </rPh>
    <rPh sb="13" eb="14">
      <t>ヒ</t>
    </rPh>
    <rPh sb="16" eb="18">
      <t>シュウカン</t>
    </rPh>
    <phoneticPr fontId="1"/>
  </si>
  <si>
    <t>Microsoft365(Teams)にて直接連絡</t>
    <rPh sb="21" eb="23">
      <t>チョクセツ</t>
    </rPh>
    <rPh sb="23" eb="25">
      <t>レンラク</t>
    </rPh>
    <phoneticPr fontId="1"/>
  </si>
  <si>
    <t>阿南工業高等専門学校</t>
    <rPh sb="0" eb="2">
      <t>アナン</t>
    </rPh>
    <rPh sb="2" eb="4">
      <t>コウギョウ</t>
    </rPh>
    <rPh sb="4" eb="6">
      <t>コウトウ</t>
    </rPh>
    <rPh sb="6" eb="8">
      <t>センモン</t>
    </rPh>
    <rPh sb="8" eb="10">
      <t>ガッコウ</t>
    </rPh>
    <phoneticPr fontId="1"/>
  </si>
  <si>
    <t>LEDテクノロジー</t>
    <phoneticPr fontId="1"/>
  </si>
  <si>
    <t>電気・電子系以外のコース</t>
    <rPh sb="0" eb="2">
      <t>デンキ</t>
    </rPh>
    <rPh sb="3" eb="5">
      <t>デンシ</t>
    </rPh>
    <rPh sb="5" eb="6">
      <t>ケイ</t>
    </rPh>
    <rPh sb="6" eb="8">
      <t>イガイ</t>
    </rPh>
    <phoneticPr fontId="1"/>
  </si>
  <si>
    <t>LEDに関する電気特性、光学特性、電流制御方法、照明・農業・環境・医療などの実際の応用例について学習する。</t>
    <rPh sb="7" eb="9">
      <t>デンキ</t>
    </rPh>
    <rPh sb="12" eb="14">
      <t>コウガク</t>
    </rPh>
    <rPh sb="14" eb="16">
      <t>トクセイ</t>
    </rPh>
    <phoneticPr fontId="1"/>
  </si>
  <si>
    <t>電気回路（直流回路）</t>
    <rPh sb="0" eb="4">
      <t>デンキカイロ</t>
    </rPh>
    <rPh sb="5" eb="9">
      <t>チョクリュウカイロ</t>
    </rPh>
    <phoneticPr fontId="1"/>
  </si>
  <si>
    <t>他高専から5</t>
    <rPh sb="0" eb="1">
      <t>ホカ</t>
    </rPh>
    <rPh sb="1" eb="3">
      <t>コウセン</t>
    </rPh>
    <phoneticPr fontId="1"/>
  </si>
  <si>
    <t>https://syllabus.kosen-k.go.jp/Pages/PublicSyllabus?school_id=38&amp;department_id=14&amp;subject_id=0031&amp;year=2020&amp;lang=ja&amp;preview=true</t>
    <phoneticPr fontId="1"/>
  </si>
  <si>
    <t>電気電子分野の高度な専門知識がなくても理解できるように講義していく。</t>
    <rPh sb="0" eb="2">
      <t>デンキ</t>
    </rPh>
    <phoneticPr fontId="1"/>
  </si>
  <si>
    <t>試験監督（90分×2回）</t>
  </si>
  <si>
    <t>試験欠席時は病院受診を以て追試験を行う。再試験は行わない。</t>
    <rPh sb="2" eb="4">
      <t>ケッセキ</t>
    </rPh>
    <rPh sb="4" eb="5">
      <t>トキ</t>
    </rPh>
    <rPh sb="6" eb="8">
      <t>ビョウイン</t>
    </rPh>
    <rPh sb="8" eb="10">
      <t>ジュシン</t>
    </rPh>
    <rPh sb="11" eb="12">
      <t>モッ</t>
    </rPh>
    <rPh sb="13" eb="16">
      <t>ツイシケン</t>
    </rPh>
    <rPh sb="17" eb="18">
      <t>オコナ</t>
    </rPh>
    <rPh sb="20" eb="23">
      <t>サイシケン</t>
    </rPh>
    <rPh sb="24" eb="25">
      <t>オコナ</t>
    </rPh>
    <phoneticPr fontId="1"/>
  </si>
  <si>
    <t>授業時数または自学自修時間の1/3以上欠席等があった場合は未履修とする。</t>
    <rPh sb="29" eb="32">
      <t>ミリシュウ</t>
    </rPh>
    <phoneticPr fontId="1"/>
  </si>
  <si>
    <t>オンデマンド配信のため認めない。</t>
    <rPh sb="11" eb="12">
      <t>ミト</t>
    </rPh>
    <phoneticPr fontId="1"/>
  </si>
  <si>
    <t>山本　真純</t>
    <rPh sb="0" eb="2">
      <t>ヤマモト</t>
    </rPh>
    <rPh sb="3" eb="5">
      <t>マスミ</t>
    </rPh>
    <phoneticPr fontId="1"/>
  </si>
  <si>
    <t>0884-23-7133</t>
    <phoneticPr fontId="1"/>
  </si>
  <si>
    <t>kyomu@anan-nct.ac.jp</t>
    <phoneticPr fontId="1"/>
  </si>
  <si>
    <t>yamamoto@anan.kosen-ac.jp</t>
    <phoneticPr fontId="1"/>
  </si>
  <si>
    <t>iwasa3@anan.kosen-ac.jp</t>
    <phoneticPr fontId="1"/>
  </si>
  <si>
    <t>m_yamashita@anan.kosen-ac.jp</t>
    <phoneticPr fontId="1"/>
  </si>
  <si>
    <t>4月22日(月)</t>
    <rPh sb="1" eb="2">
      <t>/</t>
    </rPh>
    <phoneticPr fontId="1"/>
  </si>
  <si>
    <t>4月8日(月)</t>
    <rPh sb="1" eb="2">
      <t>/</t>
    </rPh>
    <rPh sb="5" eb="6">
      <t>ゲツ</t>
    </rPh>
    <phoneticPr fontId="1"/>
  </si>
  <si>
    <t>4月22日(月)</t>
    <phoneticPr fontId="1"/>
  </si>
  <si>
    <t>香川工業高等専門学校（詫間）</t>
    <rPh sb="0" eb="2">
      <t>カガワ</t>
    </rPh>
    <rPh sb="2" eb="4">
      <t>コウギョウ</t>
    </rPh>
    <rPh sb="4" eb="6">
      <t>コウトウ</t>
    </rPh>
    <rPh sb="6" eb="8">
      <t>センモン</t>
    </rPh>
    <rPh sb="8" eb="10">
      <t>ガッコウ</t>
    </rPh>
    <rPh sb="11" eb="13">
      <t>タクマ</t>
    </rPh>
    <phoneticPr fontId="1"/>
  </si>
  <si>
    <t>システムコールを用いたC言語プログラミングをしながら，OSの機能やプロセス間通信，排他制御，環境変数，シェルなどを理解する。教科書と解説動画を参考に毎回演習課題を解き，理解につなげる。</t>
    <rPh sb="8" eb="9">
      <t>モチ</t>
    </rPh>
    <rPh sb="12" eb="14">
      <t>ゲンゴ</t>
    </rPh>
    <rPh sb="30" eb="32">
      <t>キノウ</t>
    </rPh>
    <rPh sb="37" eb="38">
      <t>カン</t>
    </rPh>
    <rPh sb="38" eb="40">
      <t>ツウシン</t>
    </rPh>
    <rPh sb="41" eb="43">
      <t>ハイタ</t>
    </rPh>
    <rPh sb="43" eb="45">
      <t>セイギョ</t>
    </rPh>
    <rPh sb="46" eb="48">
      <t>カンキョウ</t>
    </rPh>
    <rPh sb="48" eb="50">
      <t>ヘンスウ</t>
    </rPh>
    <rPh sb="57" eb="59">
      <t>リカイ</t>
    </rPh>
    <rPh sb="62" eb="65">
      <t>キョウカショ</t>
    </rPh>
    <rPh sb="66" eb="68">
      <t>カイセツ</t>
    </rPh>
    <rPh sb="68" eb="70">
      <t>ドウガ</t>
    </rPh>
    <rPh sb="71" eb="73">
      <t>サンコウ</t>
    </rPh>
    <rPh sb="74" eb="76">
      <t>マイカイ</t>
    </rPh>
    <rPh sb="76" eb="78">
      <t>エンシュウ</t>
    </rPh>
    <rPh sb="78" eb="80">
      <t>カダイ</t>
    </rPh>
    <rPh sb="81" eb="82">
      <t>ト</t>
    </rPh>
    <rPh sb="84" eb="86">
      <t>リカイ</t>
    </rPh>
    <phoneticPr fontId="4"/>
  </si>
  <si>
    <t>レポート100%</t>
    <phoneticPr fontId="1"/>
  </si>
  <si>
    <t>C言語の理解(構造体やポインタまで)は必須である。また，C言語はLinux上で実行できるようにしておくこと。Linuxの基本的な操作ができる前提で授業を行う。</t>
    <rPh sb="1" eb="3">
      <t>ゲンゴ</t>
    </rPh>
    <rPh sb="4" eb="6">
      <t>リカイ</t>
    </rPh>
    <rPh sb="19" eb="21">
      <t>ヒッス</t>
    </rPh>
    <rPh sb="29" eb="31">
      <t>ゲンゴ</t>
    </rPh>
    <rPh sb="37" eb="38">
      <t>ジョウ</t>
    </rPh>
    <rPh sb="39" eb="41">
      <t>ジッコウ</t>
    </rPh>
    <rPh sb="60" eb="63">
      <t>キホンテキ</t>
    </rPh>
    <rPh sb="64" eb="66">
      <t>ソウサ</t>
    </rPh>
    <rPh sb="70" eb="72">
      <t>ゼンテイ</t>
    </rPh>
    <rPh sb="73" eb="75">
      <t>ジュギョウ</t>
    </rPh>
    <rPh sb="76" eb="77">
      <t>オコナ</t>
    </rPh>
    <phoneticPr fontId="4"/>
  </si>
  <si>
    <t>他高専から5名</t>
    <rPh sb="6" eb="7">
      <t>メイ</t>
    </rPh>
    <phoneticPr fontId="4"/>
  </si>
  <si>
    <t>令和6年度版は４月公開
（以下参考；令和５年度版）
https://syllabus.kosen-k.go.jp/Pages/PublicSyllabus?school_id=39&amp;department_id=37&amp;subject_code=4131&amp;year=2020&amp;lang=ja</t>
    <rPh sb="0" eb="2">
      <t>レイワ</t>
    </rPh>
    <rPh sb="3" eb="5">
      <t>ネンド</t>
    </rPh>
    <rPh sb="5" eb="6">
      <t>バン</t>
    </rPh>
    <rPh sb="8" eb="9">
      <t>ガツ</t>
    </rPh>
    <rPh sb="9" eb="11">
      <t>コウカイ</t>
    </rPh>
    <rPh sb="13" eb="15">
      <t>イカ</t>
    </rPh>
    <rPh sb="15" eb="17">
      <t>サンコウ</t>
    </rPh>
    <rPh sb="18" eb="20">
      <t>レイワ</t>
    </rPh>
    <rPh sb="21" eb="23">
      <t>ネンド</t>
    </rPh>
    <rPh sb="23" eb="24">
      <t>バン</t>
    </rPh>
    <phoneticPr fontId="1"/>
  </si>
  <si>
    <t>LinuxでC言語を実行できる環境が必要です。自分のノートPCにVirtualBoxとUbuntuをインストールするとよいでしょう。</t>
  </si>
  <si>
    <t>オンデマンド配信のため認めない。</t>
    <phoneticPr fontId="1"/>
  </si>
  <si>
    <t>毎回のレポートの点数で成績評価する。遅延したレポートは評価に含めない。試験は実施しない。</t>
    <rPh sb="0" eb="2">
      <t>マイカイ</t>
    </rPh>
    <rPh sb="8" eb="10">
      <t>テンスウ</t>
    </rPh>
    <rPh sb="11" eb="13">
      <t>セイセキ</t>
    </rPh>
    <rPh sb="13" eb="15">
      <t>ヒョウカ</t>
    </rPh>
    <rPh sb="18" eb="20">
      <t>チエン</t>
    </rPh>
    <rPh sb="27" eb="29">
      <t>ヒョウカ</t>
    </rPh>
    <rPh sb="30" eb="31">
      <t>フク</t>
    </rPh>
    <rPh sb="35" eb="37">
      <t>シケン</t>
    </rPh>
    <rPh sb="38" eb="40">
      <t>ジッシ</t>
    </rPh>
    <phoneticPr fontId="1"/>
  </si>
  <si>
    <t>藤沢　悠平</t>
    <rPh sb="0" eb="2">
      <t>フジサワ</t>
    </rPh>
    <rPh sb="3" eb="5">
      <t>ユウヘイ</t>
    </rPh>
    <phoneticPr fontId="1"/>
  </si>
  <si>
    <t>0875-83-8516</t>
  </si>
  <si>
    <t>ekyoumu@t.kagawa-nct.ac.jp</t>
  </si>
  <si>
    <t>fujisawa-y@kagawa.kosen-ac.jp</t>
  </si>
  <si>
    <t>４月８日（月）</t>
    <phoneticPr fontId="1"/>
  </si>
  <si>
    <t>抽選</t>
    <rPh sb="0" eb="2">
      <t>チュウセン</t>
    </rPh>
    <phoneticPr fontId="4"/>
  </si>
  <si>
    <t>４月１５日（月）予定</t>
    <rPh sb="8" eb="10">
      <t>ヨテイ</t>
    </rPh>
    <phoneticPr fontId="1"/>
  </si>
  <si>
    <t>４月２２日（月）</t>
    <rPh sb="1" eb="2">
      <t>ガツ</t>
    </rPh>
    <rPh sb="4" eb="5">
      <t>ヒ</t>
    </rPh>
    <rPh sb="6" eb="7">
      <t>ゲツ</t>
    </rPh>
    <phoneticPr fontId="4"/>
  </si>
  <si>
    <t>時間割が確定していないため、日程は予定で記入しています。</t>
    <rPh sb="0" eb="3">
      <t>ジカンワ</t>
    </rPh>
    <rPh sb="4" eb="6">
      <t>カクテイ</t>
    </rPh>
    <rPh sb="14" eb="16">
      <t>ニッテイ</t>
    </rPh>
    <rPh sb="17" eb="19">
      <t>ヨテイ</t>
    </rPh>
    <rPh sb="20" eb="22">
      <t>キニュウ</t>
    </rPh>
    <phoneticPr fontId="4"/>
  </si>
  <si>
    <t>高知工業高等専門学校</t>
    <rPh sb="0" eb="2">
      <t>コウチ</t>
    </rPh>
    <rPh sb="2" eb="4">
      <t>コウギョウ</t>
    </rPh>
    <rPh sb="4" eb="6">
      <t>コウトウ</t>
    </rPh>
    <rPh sb="6" eb="8">
      <t>センモン</t>
    </rPh>
    <rPh sb="8" eb="10">
      <t>ガッコウ</t>
    </rPh>
    <phoneticPr fontId="1"/>
  </si>
  <si>
    <t>情報ｾｷｭﾘﾃｨｾﾐﾅｰ</t>
    <rPh sb="0" eb="2">
      <t>ジョウホウ</t>
    </rPh>
    <phoneticPr fontId="1"/>
  </si>
  <si>
    <t>前期にクラウド技術、後期にサイバーセキュリティ技術を取り上げます。単にクラウドとサイバーセキュリティの技術習得のみならず、より実践的で、広い意味でのクラウドやサイバセキュリティを修得することを目標として、セキュリティ分野の第一線で活躍されている企業の方々にオムニバス的に講師をしていただき、座学、ハンズオン、現場での活用、実務、およびこの分野のキャリアまでをに教授します。クラウド技術についての企業はさくらインターネット、ソフトバンクテクノロジーで、サイバーセキュリティ技術についての企業はリクルートテクノロジーズ、CISCO、NRIセキュアテクノロジーズ、ソフトバンクテクノロジー、パナソニック、および川崎重工です。</t>
    <phoneticPr fontId="1"/>
  </si>
  <si>
    <t>授業科目の履修にあたり、事前に履修していることが望ましい授業科目等
（内容、キーワード等）</t>
    <phoneticPr fontId="1"/>
  </si>
  <si>
    <t>情報工学の基礎、たとえば、TCP/IPやネットワークの基礎を習得していること。また、ハンズオン演習のために Python3 と Linux コマンドが使えることが望ましい。</t>
    <phoneticPr fontId="1"/>
  </si>
  <si>
    <t>他高専から40名</t>
    <phoneticPr fontId="1"/>
  </si>
  <si>
    <r>
      <t>（令和５年度参考）</t>
    </r>
    <r>
      <rPr>
        <sz val="11"/>
        <color rgb="FFFF0000"/>
        <rFont val="游ゴシック"/>
        <family val="3"/>
        <charset val="128"/>
        <scheme val="minor"/>
      </rPr>
      <t>※令和６年度内容変更予定</t>
    </r>
    <r>
      <rPr>
        <sz val="11"/>
        <rFont val="游ゴシック"/>
        <family val="2"/>
        <charset val="128"/>
        <scheme val="minor"/>
      </rPr>
      <t xml:space="preserve">
https://syllabus.kosen-k.go.jp/Pages/PublicSyllabus?school_id=42&amp;department_id=13&amp;subject_code=I4068&amp;year=2020&amp;lang=ja</t>
    </r>
    <rPh sb="10" eb="12">
      <t>レイワ</t>
    </rPh>
    <rPh sb="13" eb="15">
      <t>ネンド</t>
    </rPh>
    <rPh sb="15" eb="17">
      <t>ナイヨウ</t>
    </rPh>
    <rPh sb="17" eb="19">
      <t>ヘンコウ</t>
    </rPh>
    <rPh sb="19" eb="21">
      <t>ヨテイ</t>
    </rPh>
    <phoneticPr fontId="1"/>
  </si>
  <si>
    <t>小テスト、演習課題未提出者は単位取得が困難となるので注意すること。</t>
    <rPh sb="0" eb="1">
      <t>ショウ</t>
    </rPh>
    <phoneticPr fontId="1"/>
  </si>
  <si>
    <t>ハンズオン時のアクシデント対応は後日になるか、できない可能性があります。</t>
    <rPh sb="5" eb="6">
      <t>ジ</t>
    </rPh>
    <rPh sb="13" eb="15">
      <t>タイオウ</t>
    </rPh>
    <rPh sb="16" eb="18">
      <t>ゴジツ</t>
    </rPh>
    <rPh sb="27" eb="30">
      <t>カノウセイ</t>
    </rPh>
    <phoneticPr fontId="1"/>
  </si>
  <si>
    <t>再試験等は実施しない。</t>
  </si>
  <si>
    <t>ライブ配信のため認めない。</t>
    <rPh sb="3" eb="5">
      <t>ハイシン</t>
    </rPh>
    <phoneticPr fontId="1"/>
  </si>
  <si>
    <t>市村　竜也</t>
    <rPh sb="0" eb="2">
      <t>イチムラ</t>
    </rPh>
    <rPh sb="3" eb="5">
      <t>タツヤ</t>
    </rPh>
    <phoneticPr fontId="1"/>
  </si>
  <si>
    <t>088-864-5622</t>
  </si>
  <si>
    <t>kyomu@jm.kochi-ct.ac.jp</t>
  </si>
  <si>
    <t>ichimura@kochi.kosen-ac.jp</t>
    <phoneticPr fontId="1"/>
  </si>
  <si>
    <t>要相談</t>
    <phoneticPr fontId="1"/>
  </si>
  <si>
    <t>前期実施曜日・時間帯は３月下旬決定予定。後期（１０月）に実施曜日・時間帯変更の可能性あり。</t>
    <rPh sb="0" eb="2">
      <t>ゼンキ</t>
    </rPh>
    <rPh sb="2" eb="4">
      <t>ジッシ</t>
    </rPh>
    <rPh sb="4" eb="6">
      <t>ヨウビ</t>
    </rPh>
    <rPh sb="7" eb="9">
      <t>ジカン</t>
    </rPh>
    <rPh sb="9" eb="10">
      <t>タイ</t>
    </rPh>
    <rPh sb="12" eb="13">
      <t>ガツ</t>
    </rPh>
    <rPh sb="13" eb="15">
      <t>ゲジュン</t>
    </rPh>
    <rPh sb="15" eb="17">
      <t>ケッテイ</t>
    </rPh>
    <rPh sb="17" eb="19">
      <t>ヨテイ</t>
    </rPh>
    <rPh sb="20" eb="22">
      <t>コウキ</t>
    </rPh>
    <rPh sb="25" eb="26">
      <t>ガツ</t>
    </rPh>
    <rPh sb="28" eb="30">
      <t>ジッシ</t>
    </rPh>
    <rPh sb="30" eb="32">
      <t>ヨウビ</t>
    </rPh>
    <rPh sb="33" eb="35">
      <t>ジカン</t>
    </rPh>
    <rPh sb="35" eb="36">
      <t>タイ</t>
    </rPh>
    <rPh sb="36" eb="38">
      <t>ヘンコウ</t>
    </rPh>
    <rPh sb="39" eb="42">
      <t>カノウセイ</t>
    </rPh>
    <phoneticPr fontId="1"/>
  </si>
  <si>
    <t>久留米工業高等専門学校</t>
    <rPh sb="0" eb="3">
      <t>クルメ</t>
    </rPh>
    <rPh sb="3" eb="5">
      <t>コウギョウ</t>
    </rPh>
    <rPh sb="5" eb="7">
      <t>コウトウ</t>
    </rPh>
    <rPh sb="7" eb="9">
      <t>センモン</t>
    </rPh>
    <rPh sb="9" eb="11">
      <t>ガッコウ</t>
    </rPh>
    <phoneticPr fontId="1"/>
  </si>
  <si>
    <t>リベラルアーツ特論1（トポロジーと幾何学）</t>
    <rPh sb="7" eb="9">
      <t>トクロン</t>
    </rPh>
    <phoneticPr fontId="1"/>
  </si>
  <si>
    <t>酒井 道宏</t>
    <rPh sb="0" eb="1">
      <t>サカイ</t>
    </rPh>
    <rPh sb="3" eb="5">
      <t>ミチヒロ</t>
    </rPh>
    <phoneticPr fontId="1"/>
  </si>
  <si>
    <t>履修単位</t>
    <rPh sb="0" eb="3">
      <t>リシュウタンイ</t>
    </rPh>
    <phoneticPr fontId="1"/>
  </si>
  <si>
    <t>Mat</t>
  </si>
  <si>
    <t>トポロジーや幾何学の基本的な内容（オイラー数、結び目、基本群、ホモロジー群、L-Sカテゴリー、曲線と曲面の曲率等）を学習する。自主的な活動を通じて、後期のリベラルアーツ特論2のみならず、5年次の卒業研究にも生かせるように学習発表の方法を身につける。</t>
    <rPh sb="10" eb="13">
      <t>キホンテキ</t>
    </rPh>
    <rPh sb="14" eb="16">
      <t>ナイヨウ</t>
    </rPh>
    <rPh sb="21" eb="22">
      <t>スウ</t>
    </rPh>
    <rPh sb="23" eb="24">
      <t>ムス</t>
    </rPh>
    <rPh sb="25" eb="26">
      <t>メ</t>
    </rPh>
    <rPh sb="27" eb="30">
      <t>キホングン</t>
    </rPh>
    <rPh sb="36" eb="37">
      <t>グン</t>
    </rPh>
    <rPh sb="47" eb="49">
      <t>キョクセン</t>
    </rPh>
    <rPh sb="50" eb="52">
      <t>キョクメン</t>
    </rPh>
    <rPh sb="53" eb="55">
      <t>キョクリツ</t>
    </rPh>
    <rPh sb="55" eb="56">
      <t>ナド</t>
    </rPh>
    <rPh sb="74" eb="76">
      <t>コウキ</t>
    </rPh>
    <rPh sb="84" eb="86">
      <t>トクロン</t>
    </rPh>
    <phoneticPr fontId="1"/>
  </si>
  <si>
    <t>秀、優、良、可、不可の5段階評価及び素点（100点満点）</t>
  </si>
  <si>
    <t>秀：90点以上、優：80点以上90点未満、良：70点以上80点未満、可：60点以上70点未満、不可：60点未満</t>
  </si>
  <si>
    <t>3年生までに学習する数学（基礎数学、微分積分、線形代数）</t>
    <rPh sb="1" eb="3">
      <t>ネンセイ</t>
    </rPh>
    <rPh sb="6" eb="8">
      <t>ガクシュウ</t>
    </rPh>
    <rPh sb="10" eb="12">
      <t>スウガク</t>
    </rPh>
    <rPh sb="13" eb="17">
      <t>キソスウガク</t>
    </rPh>
    <rPh sb="18" eb="22">
      <t>ビブンセキブン</t>
    </rPh>
    <rPh sb="23" eb="27">
      <t>センケイダイスウ</t>
    </rPh>
    <phoneticPr fontId="1"/>
  </si>
  <si>
    <t>他高専から5名程度</t>
    <rPh sb="6" eb="9">
      <t>メイテイド</t>
    </rPh>
    <phoneticPr fontId="1"/>
  </si>
  <si>
    <t>https://syllabus.kosen-k.go.jp/Pages/PublicSyllabus?school_id=43&amp;department_id=01&amp;subject_code=4AR09&amp;year=2020&amp;lang=ja</t>
    <phoneticPr fontId="1"/>
  </si>
  <si>
    <t>課題未提出者は単位取得が困難となるので注意すること。</t>
  </si>
  <si>
    <t>授業に関する問い合わせは個別チャットでやりとりを行うと共に、週に1回ライブで面談を行う。本科目は、本校の当該科目の実施時間に合わせたライブ配信を行う。ライブ配信での出席が難しい場合は、オンデマンド配信を行う。なお、学習発表のライブ配信を欠席する場合は、録画データを提出してもらう。</t>
    <rPh sb="44" eb="47">
      <t>ホンカモク</t>
    </rPh>
    <rPh sb="49" eb="51">
      <t>ホンコウ</t>
    </rPh>
    <rPh sb="52" eb="56">
      <t>トウガイカモク</t>
    </rPh>
    <rPh sb="57" eb="61">
      <t>ジッシジカン</t>
    </rPh>
    <rPh sb="62" eb="63">
      <t>ア</t>
    </rPh>
    <rPh sb="72" eb="73">
      <t>オコナ</t>
    </rPh>
    <rPh sb="78" eb="80">
      <t>ハイシン</t>
    </rPh>
    <rPh sb="82" eb="84">
      <t>シュッセキ</t>
    </rPh>
    <rPh sb="85" eb="86">
      <t>ムズカ</t>
    </rPh>
    <rPh sb="88" eb="90">
      <t>バアイ</t>
    </rPh>
    <rPh sb="98" eb="100">
      <t>ハイシン</t>
    </rPh>
    <rPh sb="101" eb="102">
      <t>オコナ</t>
    </rPh>
    <rPh sb="107" eb="111">
      <t>ガクシュウハッピョウ</t>
    </rPh>
    <rPh sb="132" eb="134">
      <t>テイシュツ</t>
    </rPh>
    <phoneticPr fontId="1"/>
  </si>
  <si>
    <t>成績評価は課題、自己評価（学習発表）、相互評価（学習発表）等で評価する。試験自体を実施しないため、再試験等は実施しない。</t>
    <rPh sb="52" eb="53">
      <t>ナド</t>
    </rPh>
    <phoneticPr fontId="1"/>
  </si>
  <si>
    <t>ライブ配信での出席が難しい場合は、オンデマンド配信を行うため、認めない。
特別な事情により提出期限に間に合わない場合は個別相談。</t>
    <rPh sb="3" eb="5">
      <t>ハイシン</t>
    </rPh>
    <rPh sb="7" eb="9">
      <t>シュッセキ</t>
    </rPh>
    <rPh sb="10" eb="11">
      <t>ムズカ</t>
    </rPh>
    <rPh sb="13" eb="15">
      <t>バアイ</t>
    </rPh>
    <rPh sb="26" eb="27">
      <t>オコナ</t>
    </rPh>
    <phoneticPr fontId="1"/>
  </si>
  <si>
    <t>宮原　修</t>
    <rPh sb="0" eb="2">
      <t>ミヤハラ</t>
    </rPh>
    <rPh sb="3" eb="4">
      <t>オサム</t>
    </rPh>
    <phoneticPr fontId="1"/>
  </si>
  <si>
    <t>0942-35-9316</t>
  </si>
  <si>
    <t>AA-staff.SAD@ON.kurume-nct.ac.jp</t>
  </si>
  <si>
    <t>miyahara@kurume.kosen-ac.jp</t>
  </si>
  <si>
    <t>履修取消は受け付けない</t>
  </si>
  <si>
    <t>熊本工業高等専門学校（熊本）</t>
    <rPh sb="0" eb="2">
      <t>クマモト</t>
    </rPh>
    <rPh sb="2" eb="4">
      <t>コウギョウ</t>
    </rPh>
    <rPh sb="4" eb="6">
      <t>コウトウ</t>
    </rPh>
    <rPh sb="6" eb="8">
      <t>センモン</t>
    </rPh>
    <rPh sb="8" eb="10">
      <t>ガッコウ</t>
    </rPh>
    <rPh sb="11" eb="13">
      <t>クマモト</t>
    </rPh>
    <phoneticPr fontId="1"/>
  </si>
  <si>
    <t>信号伝送工学</t>
    <rPh sb="0" eb="2">
      <t>シンゴウ</t>
    </rPh>
    <rPh sb="2" eb="4">
      <t>デンソウ</t>
    </rPh>
    <rPh sb="4" eb="6">
      <t>コウガク</t>
    </rPh>
    <phoneticPr fontId="1"/>
  </si>
  <si>
    <t>電気・電子系</t>
    <rPh sb="0" eb="2">
      <t>デンキ</t>
    </rPh>
    <rPh sb="3" eb="6">
      <t>デンシケイ</t>
    </rPh>
    <phoneticPr fontId="1"/>
  </si>
  <si>
    <t>情報通信のための信号伝送技術について説明する。特に、信号処理の基本となるフーリエ解析、過渡現象、分布定数線路について基礎的な事項を学ぶ。また、近年重要となっている高速パルスの差動伝送技術についても学ぶ。</t>
    <phoneticPr fontId="1"/>
  </si>
  <si>
    <t>電気回路（交流理論）、フーリエ級数の基礎</t>
    <phoneticPr fontId="1"/>
  </si>
  <si>
    <t>電気・通信系の大学3年生程度で扱う内容のため、受講する場合はしっかり勉強してください。</t>
  </si>
  <si>
    <t>50分×4回</t>
  </si>
  <si>
    <t>病気等で受けれない場合は診断書があれば追試験を行う。再評価試験は学年末に一度だけ行う。</t>
  </si>
  <si>
    <t>上記出席要件は、特別な事情のある場合（診断書等が必要）であり、それ以外は、1/5以上の欠席があった場合は0点で評価する。</t>
  </si>
  <si>
    <t>学生課教務係　山内　弥生</t>
    <rPh sb="0" eb="3">
      <t>ガクセイカ</t>
    </rPh>
    <rPh sb="3" eb="6">
      <t>キョウムガカリ</t>
    </rPh>
    <rPh sb="7" eb="9">
      <t>ヤマウチ</t>
    </rPh>
    <rPh sb="10" eb="12">
      <t>ヤヨイ</t>
    </rPh>
    <phoneticPr fontId="1"/>
  </si>
  <si>
    <t>096-242-6205</t>
    <phoneticPr fontId="1"/>
  </si>
  <si>
    <t>kyoumu@kumamoto-nct.ac.jp</t>
    <phoneticPr fontId="1"/>
  </si>
  <si>
    <t>y-yamauchi@kumamoto.kosen-ac.jp</t>
    <phoneticPr fontId="1"/>
  </si>
  <si>
    <t>都城工業高等専門学校</t>
    <rPh sb="0" eb="2">
      <t>ミヤコノジョウ</t>
    </rPh>
    <rPh sb="2" eb="4">
      <t>コウギョウ</t>
    </rPh>
    <rPh sb="4" eb="6">
      <t>コウトウ</t>
    </rPh>
    <rPh sb="6" eb="8">
      <t>センモン</t>
    </rPh>
    <rPh sb="8" eb="10">
      <t>ガッコウ</t>
    </rPh>
    <phoneticPr fontId="1"/>
  </si>
  <si>
    <t>情報ネットワーク</t>
    <rPh sb="0" eb="2">
      <t>ジョウホウ</t>
    </rPh>
    <phoneticPr fontId="1"/>
  </si>
  <si>
    <t>この科目は企業でネットワークの設計・構築を担当していた教員が、その経験を活かし、情報ネットワークの原理及び設計方法等について講義形式で授業を行うもである。
本講義ではネットワーク及びセキュリティの知識を習得し、LANの設計方針の立案やトラブル発生時の切り分けができるようになることを目的とする。</t>
    <phoneticPr fontId="1"/>
  </si>
  <si>
    <t>情報系基礎科目
※本科４年生以上の受講を推奨</t>
    <phoneticPr fontId="1"/>
  </si>
  <si>
    <t>他高専から2名</t>
    <phoneticPr fontId="1"/>
  </si>
  <si>
    <t>＜令和５年度シラバス　※次年度分は準備中のため＞
https://syllabus.kosen-k.go.jp/Pages/PublicSyllabus?school_id=49&amp;department_id=12&amp;subject_id=0096&amp;year=2019&amp;lang=ja</t>
    <phoneticPr fontId="1"/>
  </si>
  <si>
    <t>・課題未提出者は単位取得が困難となるので注意すること
・なお、課題の提出期限は原則１週間とする</t>
    <phoneticPr fontId="1"/>
  </si>
  <si>
    <t>試験は実施せず、試験に準ずる課題及び授業中に課した課題で評価する</t>
  </si>
  <si>
    <t>追試験及び再試験は実施しない</t>
    <rPh sb="0" eb="3">
      <t>ツイシケン</t>
    </rPh>
    <rPh sb="3" eb="4">
      <t>オヨ</t>
    </rPh>
    <rPh sb="5" eb="8">
      <t>サイシケン</t>
    </rPh>
    <rPh sb="9" eb="11">
      <t>ジッシ</t>
    </rPh>
    <phoneticPr fontId="1"/>
  </si>
  <si>
    <t>授業時数・自学自修時間の1/4を超える欠席等があった場合は評価の対象としない</t>
    <rPh sb="16" eb="17">
      <t>コ</t>
    </rPh>
    <phoneticPr fontId="1"/>
  </si>
  <si>
    <t>学生課教務係　瀬戸口　修郎</t>
    <rPh sb="0" eb="3">
      <t>ガクセイカ</t>
    </rPh>
    <rPh sb="3" eb="5">
      <t>キョウム</t>
    </rPh>
    <rPh sb="5" eb="6">
      <t>カカリ</t>
    </rPh>
    <rPh sb="7" eb="10">
      <t>セトグチ</t>
    </rPh>
    <rPh sb="11" eb="13">
      <t>シュウロウ</t>
    </rPh>
    <phoneticPr fontId="1"/>
  </si>
  <si>
    <t>0986－47－1134</t>
  </si>
  <si>
    <t>kyoumu@jim.miyakonojo-nct.ac.jp</t>
  </si>
  <si>
    <t>ssetoguchi@miyakonojo.kosen-ac.jp</t>
  </si>
  <si>
    <t>想定対象に近い学生を優先して受け入れ、必要に応じて抽選する。</t>
  </si>
  <si>
    <t>授業時間割が確定していないため、初回授業欄には前期の授業開始日を記載。</t>
    <phoneticPr fontId="1"/>
  </si>
  <si>
    <t>法規及び施設管理</t>
    <rPh sb="0" eb="2">
      <t>ホウキ</t>
    </rPh>
    <rPh sb="2" eb="3">
      <t>オヨ</t>
    </rPh>
    <rPh sb="4" eb="6">
      <t>シセツ</t>
    </rPh>
    <rPh sb="6" eb="8">
      <t>カンリ</t>
    </rPh>
    <phoneticPr fontId="1"/>
  </si>
  <si>
    <t>電気事業の発展の歴史を踏まえ、電気事業の現状を理解する。
電気工作物の保安を確保する体制や技術基準の概要を理解する。
（電験２種試験（法規）の問題に相当する内容です。）</t>
    <rPh sb="60" eb="62">
      <t>デンケン</t>
    </rPh>
    <rPh sb="63" eb="64">
      <t>シュ</t>
    </rPh>
    <rPh sb="64" eb="66">
      <t>シケン</t>
    </rPh>
    <rPh sb="67" eb="69">
      <t>ホウキ</t>
    </rPh>
    <rPh sb="71" eb="73">
      <t>モンダイ</t>
    </rPh>
    <rPh sb="74" eb="76">
      <t>ソウトウ</t>
    </rPh>
    <rPh sb="78" eb="80">
      <t>ナイヨウ</t>
    </rPh>
    <phoneticPr fontId="1"/>
  </si>
  <si>
    <t>電気基礎論、電気回路、電気磁気学</t>
    <phoneticPr fontId="1"/>
  </si>
  <si>
    <t>＜令和５年度シラバス　※次年度分は準備中のため＞
https://syllabus.kosen-k.go.jp/Pages/PublicSyllabus?school_id=49&amp;department_id=12&amp;subject_id=0081&amp;year=2019&amp;lang=ja</t>
    <phoneticPr fontId="1"/>
  </si>
  <si>
    <t>毎回の授業の終わりに、１０問程度の小テストを行う。
小テストの評価は、全体評価の３０％です。</t>
    <phoneticPr fontId="1"/>
  </si>
  <si>
    <t>試験監督（75分×2回）</t>
    <phoneticPr fontId="1"/>
  </si>
  <si>
    <t>授業質問は個別チャットで行う。</t>
    <rPh sb="0" eb="4">
      <t>ジュギョウシツモン</t>
    </rPh>
    <rPh sb="5" eb="7">
      <t>コベツ</t>
    </rPh>
    <rPh sb="12" eb="13">
      <t>オコナ</t>
    </rPh>
    <phoneticPr fontId="1"/>
  </si>
  <si>
    <t>試験欠席は病院受診を以って追試験を行う。再試験実施可。</t>
    <rPh sb="0" eb="4">
      <t>シケンケッセキ</t>
    </rPh>
    <rPh sb="5" eb="9">
      <t>ビョウインジュシン</t>
    </rPh>
    <rPh sb="10" eb="11">
      <t>モ</t>
    </rPh>
    <rPh sb="13" eb="16">
      <t>ツイシケン</t>
    </rPh>
    <rPh sb="17" eb="18">
      <t>オコナ</t>
    </rPh>
    <rPh sb="20" eb="21">
      <t>サイ</t>
    </rPh>
    <rPh sb="21" eb="23">
      <t>シケン</t>
    </rPh>
    <rPh sb="23" eb="25">
      <t>ジッシ</t>
    </rPh>
    <rPh sb="25" eb="26">
      <t>カ</t>
    </rPh>
    <phoneticPr fontId="1"/>
  </si>
  <si>
    <t>授業時数・自学自修時間の1/4を超える欠席等があった場合は評価の対象としない。</t>
    <rPh sb="16" eb="17">
      <t>コ</t>
    </rPh>
    <phoneticPr fontId="1"/>
  </si>
  <si>
    <t>授業録画配信を視聴可。
特別な事情により提出期限に間に合わない場合は個別相談。</t>
    <phoneticPr fontId="1"/>
  </si>
  <si>
    <t>授業時間割が確定していないため、初回授業欄には前期の授業開始日を記載。</t>
  </si>
  <si>
    <t>小山高専
履修申請Form
入力締切</t>
    <rPh sb="0" eb="4">
      <t>オヤマコウセン</t>
    </rPh>
    <rPh sb="5" eb="7">
      <t>リシュウ</t>
    </rPh>
    <rPh sb="7" eb="9">
      <t>シンセイ</t>
    </rPh>
    <rPh sb="14" eb="16">
      <t>ニュウリョク</t>
    </rPh>
    <rPh sb="16" eb="18">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</si>
</sst>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quot;)&quot;"/>
  </numFmts>
  <fonts count="23">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1"/>
      <color theme="1"/>
      <name val="游ゴシック"/>
      <family val="3"/>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10.5"/>
      <color theme="1"/>
      <name val="ＭＳ 明朝"/>
      <family val="1"/>
      <charset val="128"/>
    </font>
    <font>
      <sz val="10.5"/>
      <color theme="1"/>
      <name val="Century"/>
      <family val="1"/>
    </font>
    <font>
      <u/>
      <sz val="11"/>
      <color theme="10"/>
      <name val="游ゴシック"/>
      <family val="3"/>
      <charset val="128"/>
      <scheme val="minor"/>
    </font>
    <font>
      <sz val="10.5"/>
      <color theme="1"/>
      <name val="游ゴシック"/>
      <family val="2"/>
      <charset val="128"/>
      <scheme val="minor"/>
    </font>
    <font>
      <sz val="11"/>
      <color theme="1"/>
      <name val="ＭＳ 明朝"/>
      <family val="1"/>
      <charset val="128"/>
    </font>
    <font>
      <i/>
      <sz val="11"/>
      <color theme="1"/>
      <name val="游ゴシック"/>
      <family val="2"/>
      <scheme val="minor"/>
    </font>
    <font>
      <sz val="8"/>
      <color theme="1"/>
      <name val="游ゴシック"/>
      <family val="2"/>
      <charset val="128"/>
      <scheme val="minor"/>
    </font>
    <font>
      <sz val="10"/>
      <color theme="1"/>
      <name val="游ゴシック"/>
      <family val="3"/>
      <charset val="128"/>
      <scheme val="minor"/>
    </font>
    <font>
      <u/>
      <sz val="11"/>
      <color theme="1"/>
      <name val="游ゴシック"/>
      <family val="3"/>
      <charset val="128"/>
      <scheme val="minor"/>
    </font>
    <font>
      <sz val="10"/>
      <color theme="1"/>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118">
    <xf numFmtId="0" fontId="0" fillId="0" borderId="0" xfId="0">
      <alignment vertical="center"/>
    </xf>
    <xf numFmtId="0" fontId="0" fillId="0" borderId="0" xfId="0" applyAlignment="1">
      <alignment horizontal="left" vertical="center"/>
    </xf>
    <xf numFmtId="0" fontId="0" fillId="0" borderId="3" xfId="0" applyBorder="1" applyAlignment="1">
      <alignment horizontal="left" vertical="center" wrapText="1"/>
    </xf>
    <xf numFmtId="0" fontId="0" fillId="3" borderId="4" xfId="0" applyFill="1" applyBorder="1">
      <alignment vertical="center"/>
    </xf>
    <xf numFmtId="0" fontId="0" fillId="3" borderId="1" xfId="0" applyFill="1" applyBorder="1">
      <alignment vertical="center"/>
    </xf>
    <xf numFmtId="0" fontId="0" fillId="0" borderId="5" xfId="0" quotePrefix="1" applyBorder="1" applyAlignment="1">
      <alignment horizontal="left" vertical="center" wrapText="1"/>
    </xf>
    <xf numFmtId="0" fontId="0" fillId="0" borderId="6" xfId="0" applyBorder="1" applyAlignment="1">
      <alignment vertical="top" wrapText="1"/>
    </xf>
    <xf numFmtId="0" fontId="0" fillId="0" borderId="5" xfId="0" applyBorder="1" applyAlignment="1">
      <alignment horizontal="left" vertical="center" wrapText="1"/>
    </xf>
    <xf numFmtId="0" fontId="0" fillId="3" borderId="7" xfId="0" applyFill="1" applyBorder="1">
      <alignment vertical="center"/>
    </xf>
    <xf numFmtId="0" fontId="0" fillId="3" borderId="4" xfId="0" applyFill="1" applyBorder="1" applyAlignment="1">
      <alignment vertical="center" wrapText="1"/>
    </xf>
    <xf numFmtId="0" fontId="0" fillId="3" borderId="1" xfId="0" applyFill="1" applyBorder="1" applyAlignment="1">
      <alignment vertical="center" wrapText="1"/>
    </xf>
    <xf numFmtId="0" fontId="4" fillId="0" borderId="5" xfId="0" quotePrefix="1" applyFont="1" applyBorder="1" applyAlignment="1">
      <alignment horizontal="left" vertical="center" wrapText="1"/>
    </xf>
    <xf numFmtId="0" fontId="0" fillId="3" borderId="2" xfId="0" applyFill="1" applyBorder="1">
      <alignment vertical="center"/>
    </xf>
    <xf numFmtId="0" fontId="0" fillId="0" borderId="5" xfId="0" applyBorder="1" applyAlignment="1">
      <alignment horizontal="left" vertical="center"/>
    </xf>
    <xf numFmtId="0" fontId="0" fillId="0" borderId="5" xfId="0" applyBorder="1" applyAlignment="1">
      <alignment vertical="top" wrapText="1"/>
    </xf>
    <xf numFmtId="0" fontId="2" fillId="0" borderId="5" xfId="1" applyBorder="1" applyAlignment="1">
      <alignment horizontal="left" vertical="center" wrapText="1"/>
    </xf>
    <xf numFmtId="0" fontId="5" fillId="0" borderId="5" xfId="0" applyFont="1" applyBorder="1" applyAlignment="1">
      <alignment horizontal="left" vertical="center" wrapText="1"/>
    </xf>
    <xf numFmtId="0" fontId="0" fillId="3" borderId="2" xfId="0" applyFill="1"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vertical="center" wrapText="1"/>
    </xf>
    <xf numFmtId="0" fontId="0" fillId="2" borderId="7" xfId="0" applyFill="1" applyBorder="1">
      <alignment vertical="center"/>
    </xf>
    <xf numFmtId="0" fontId="0" fillId="2" borderId="16" xfId="0" applyFill="1" applyBorder="1" applyAlignment="1">
      <alignment vertical="center" wrapText="1"/>
    </xf>
    <xf numFmtId="0" fontId="0" fillId="0" borderId="17" xfId="0" applyBorder="1" applyAlignment="1">
      <alignment horizontal="left" vertical="center" wrapText="1"/>
    </xf>
    <xf numFmtId="0" fontId="0" fillId="2" borderId="7" xfId="0" applyFill="1" applyBorder="1" applyAlignment="1">
      <alignment vertical="center" wrapText="1"/>
    </xf>
    <xf numFmtId="0" fontId="0" fillId="0" borderId="18" xfId="0" applyBorder="1" applyAlignment="1">
      <alignment horizontal="left" vertical="center" wrapText="1"/>
    </xf>
    <xf numFmtId="0" fontId="0" fillId="4" borderId="20" xfId="0" applyFill="1" applyBorder="1">
      <alignment vertical="center"/>
    </xf>
    <xf numFmtId="0" fontId="0" fillId="4" borderId="2" xfId="0" applyFill="1" applyBorder="1">
      <alignment vertical="center"/>
    </xf>
    <xf numFmtId="176" fontId="0" fillId="0" borderId="21" xfId="0" applyNumberFormat="1" applyBorder="1" applyAlignment="1">
      <alignment horizontal="left" vertical="center" wrapText="1"/>
    </xf>
    <xf numFmtId="0" fontId="0" fillId="4" borderId="4" xfId="0" applyFill="1" applyBorder="1">
      <alignment vertical="center"/>
    </xf>
    <xf numFmtId="0" fontId="0" fillId="4" borderId="1" xfId="0" applyFill="1" applyBorder="1">
      <alignment vertical="center"/>
    </xf>
    <xf numFmtId="0" fontId="0" fillId="0" borderId="21" xfId="0" applyBorder="1" applyAlignment="1">
      <alignment horizontal="left" vertical="center" wrapText="1"/>
    </xf>
    <xf numFmtId="0" fontId="0" fillId="0" borderId="24" xfId="0" applyBorder="1" applyAlignment="1">
      <alignment vertical="center" wrapText="1"/>
    </xf>
    <xf numFmtId="0" fontId="2" fillId="0" borderId="5" xfId="1" applyFill="1" applyBorder="1" applyAlignment="1">
      <alignment horizontal="left" vertical="center" wrapText="1"/>
    </xf>
    <xf numFmtId="0" fontId="0" fillId="0" borderId="3" xfId="0" applyBorder="1">
      <alignment vertical="center"/>
    </xf>
    <xf numFmtId="176" fontId="0" fillId="5" borderId="21" xfId="0" applyNumberFormat="1" applyFill="1" applyBorder="1" applyAlignment="1">
      <alignment horizontal="left" vertical="center" wrapText="1"/>
    </xf>
    <xf numFmtId="0" fontId="0" fillId="0" borderId="0" xfId="0" applyAlignment="1">
      <alignment vertical="top" wrapText="1"/>
    </xf>
    <xf numFmtId="0" fontId="4" fillId="0" borderId="5" xfId="0" applyFont="1" applyBorder="1" applyAlignment="1">
      <alignment horizontal="left" vertical="center" wrapText="1"/>
    </xf>
    <xf numFmtId="0" fontId="10" fillId="0" borderId="5" xfId="0" applyFont="1" applyBorder="1" applyAlignment="1">
      <alignment vertical="center" wrapText="1"/>
    </xf>
    <xf numFmtId="0" fontId="4" fillId="0" borderId="5" xfId="0" applyFont="1" applyBorder="1" applyAlignment="1">
      <alignment horizontal="justify" vertical="center"/>
    </xf>
    <xf numFmtId="0" fontId="4" fillId="0" borderId="5" xfId="0" applyFont="1" applyBorder="1">
      <alignment vertical="center"/>
    </xf>
    <xf numFmtId="0" fontId="4" fillId="0" borderId="5" xfId="0" applyFont="1" applyBorder="1" applyAlignment="1">
      <alignment horizontal="justify" vertical="center" wrapText="1"/>
    </xf>
    <xf numFmtId="0" fontId="12" fillId="0" borderId="5" xfId="1" applyFont="1" applyBorder="1" applyAlignment="1">
      <alignment horizontal="left" vertical="center" wrapText="1"/>
    </xf>
    <xf numFmtId="0" fontId="4" fillId="0" borderId="5" xfId="0" applyFont="1" applyBorder="1" applyAlignment="1">
      <alignment horizontal="left" vertical="center"/>
    </xf>
    <xf numFmtId="0" fontId="13" fillId="0" borderId="0" xfId="0" applyFont="1">
      <alignment vertical="center"/>
    </xf>
    <xf numFmtId="0" fontId="4" fillId="0" borderId="14" xfId="0" applyFont="1" applyBorder="1" applyAlignment="1">
      <alignment horizontal="left" vertical="center" wrapText="1"/>
    </xf>
    <xf numFmtId="0" fontId="14" fillId="0" borderId="0" xfId="0" applyFont="1">
      <alignment vertical="center"/>
    </xf>
    <xf numFmtId="0" fontId="0" fillId="0" borderId="0" xfId="0" applyAlignment="1">
      <alignment vertical="center" wrapText="1"/>
    </xf>
    <xf numFmtId="0" fontId="2" fillId="0" borderId="5" xfId="2" applyBorder="1" applyAlignment="1">
      <alignment horizontal="left" vertical="center" wrapText="1"/>
    </xf>
    <xf numFmtId="0" fontId="0" fillId="0" borderId="21" xfId="0" applyBorder="1" applyAlignment="1">
      <alignment horizontal="left" vertical="center"/>
    </xf>
    <xf numFmtId="0" fontId="16" fillId="0" borderId="5" xfId="0" applyFont="1" applyBorder="1" applyAlignment="1">
      <alignment horizontal="left" vertical="center" wrapText="1"/>
    </xf>
    <xf numFmtId="0" fontId="0" fillId="0" borderId="25" xfId="0" applyBorder="1" applyAlignment="1">
      <alignment horizontal="left" vertical="center" wrapText="1"/>
    </xf>
    <xf numFmtId="0" fontId="2" fillId="0" borderId="26" xfId="1" applyFill="1" applyBorder="1" applyAlignment="1">
      <alignment vertical="center"/>
    </xf>
    <xf numFmtId="0" fontId="0" fillId="0" borderId="2" xfId="0" applyBorder="1" applyAlignment="1">
      <alignment vertical="center" wrapText="1"/>
    </xf>
    <xf numFmtId="0" fontId="7" fillId="0" borderId="5" xfId="0" quotePrefix="1" applyFont="1" applyBorder="1" applyAlignment="1">
      <alignment horizontal="left" vertical="center" wrapText="1"/>
    </xf>
    <xf numFmtId="0" fontId="17" fillId="0" borderId="5" xfId="0" applyFont="1" applyBorder="1" applyAlignment="1">
      <alignment horizontal="left" vertical="top" wrapText="1"/>
    </xf>
    <xf numFmtId="0" fontId="4" fillId="0" borderId="25" xfId="0" applyFont="1" applyBorder="1" applyAlignment="1">
      <alignment horizontal="left" vertical="center" wrapText="1"/>
    </xf>
    <xf numFmtId="0" fontId="4" fillId="0" borderId="20" xfId="0" applyFont="1" applyBorder="1" applyAlignment="1">
      <alignment horizontal="left" vertical="center"/>
    </xf>
    <xf numFmtId="0" fontId="4" fillId="0" borderId="2" xfId="0" applyFont="1" applyBorder="1" applyAlignment="1">
      <alignment horizontal="left" vertical="center"/>
    </xf>
    <xf numFmtId="0" fontId="18" fillId="0" borderId="2" xfId="1" applyFont="1" applyBorder="1" applyAlignment="1">
      <alignment horizontal="left" vertical="center"/>
    </xf>
    <xf numFmtId="0" fontId="18" fillId="0" borderId="5" xfId="1" applyFont="1" applyBorder="1" applyAlignment="1">
      <alignment horizontal="left" vertical="center" wrapText="1"/>
    </xf>
    <xf numFmtId="0" fontId="19" fillId="0" borderId="5" xfId="0" applyFont="1" applyBorder="1" applyAlignment="1">
      <alignment horizontal="left" vertical="center" wrapText="1"/>
    </xf>
    <xf numFmtId="0" fontId="8" fillId="0" borderId="5" xfId="1" applyFont="1" applyFill="1" applyBorder="1" applyAlignment="1">
      <alignment horizontal="left" vertical="center" wrapText="1"/>
    </xf>
    <xf numFmtId="0" fontId="7" fillId="0" borderId="5" xfId="0" applyFont="1" applyBorder="1" applyAlignment="1">
      <alignment horizontal="left" vertical="center" wrapText="1"/>
    </xf>
    <xf numFmtId="0" fontId="2" fillId="0" borderId="5" xfId="1" applyBorder="1" applyAlignment="1">
      <alignment vertical="center" wrapText="1"/>
    </xf>
    <xf numFmtId="0" fontId="0" fillId="3" borderId="2" xfId="0" applyFill="1" applyBorder="1" applyAlignment="1">
      <alignment vertical="center" wrapText="1"/>
    </xf>
    <xf numFmtId="0" fontId="0" fillId="3" borderId="2" xfId="0" applyFill="1" applyBorder="1" applyAlignment="1">
      <alignment horizontal="right" vertical="center" wrapText="1"/>
    </xf>
    <xf numFmtId="0" fontId="0" fillId="0" borderId="2" xfId="0" applyBorder="1">
      <alignment vertical="center"/>
    </xf>
    <xf numFmtId="0" fontId="0" fillId="0" borderId="2" xfId="0" applyBorder="1" applyAlignment="1">
      <alignment horizontal="right" vertical="center"/>
    </xf>
    <xf numFmtId="0" fontId="0" fillId="0" borderId="0" xfId="0" applyAlignment="1">
      <alignment horizontal="right" vertical="center"/>
    </xf>
    <xf numFmtId="56" fontId="0" fillId="0" borderId="5" xfId="0" applyNumberFormat="1" applyBorder="1" applyAlignment="1">
      <alignment horizontal="left" vertical="center"/>
    </xf>
    <xf numFmtId="0" fontId="7" fillId="0" borderId="5" xfId="0" applyFont="1" applyBorder="1" applyAlignment="1">
      <alignment vertical="top" wrapText="1"/>
    </xf>
    <xf numFmtId="0" fontId="7" fillId="0" borderId="14" xfId="0" applyFont="1" applyBorder="1" applyAlignment="1">
      <alignment horizontal="left" vertical="center" wrapText="1"/>
    </xf>
    <xf numFmtId="0" fontId="20" fillId="0" borderId="14" xfId="0" applyFont="1" applyBorder="1" applyAlignment="1">
      <alignment horizontal="left" vertical="center" wrapText="1"/>
    </xf>
    <xf numFmtId="0" fontId="0" fillId="0" borderId="30" xfId="0" applyBorder="1" applyAlignment="1">
      <alignment horizontal="left" vertical="center" wrapText="1"/>
    </xf>
    <xf numFmtId="0" fontId="21" fillId="6" borderId="2" xfId="0" applyFont="1" applyFill="1" applyBorder="1" applyAlignment="1">
      <alignment vertical="center" wrapText="1"/>
    </xf>
    <xf numFmtId="56" fontId="22" fillId="0" borderId="2" xfId="0" applyNumberFormat="1" applyFont="1" applyBorder="1">
      <alignment vertical="center"/>
    </xf>
    <xf numFmtId="0" fontId="22" fillId="0" borderId="2" xfId="0" applyFont="1" applyBorder="1">
      <alignment vertical="center"/>
    </xf>
    <xf numFmtId="0" fontId="7" fillId="0" borderId="2" xfId="0" applyFont="1" applyBorder="1">
      <alignment vertical="center"/>
    </xf>
    <xf numFmtId="0" fontId="8" fillId="0" borderId="2" xfId="0" applyFont="1" applyBorder="1" applyAlignment="1">
      <alignment vertical="center" wrapText="1"/>
    </xf>
    <xf numFmtId="0" fontId="8" fillId="0" borderId="2" xfId="0" applyFont="1" applyBorder="1">
      <alignment vertical="center"/>
    </xf>
    <xf numFmtId="0" fontId="8" fillId="0" borderId="2" xfId="0" applyFont="1" applyBorder="1" applyAlignment="1">
      <alignment horizontal="right" vertical="center"/>
    </xf>
    <xf numFmtId="0" fontId="0" fillId="4" borderId="19" xfId="0" applyFill="1" applyBorder="1" applyAlignment="1">
      <alignment vertical="center" wrapText="1"/>
    </xf>
    <xf numFmtId="0" fontId="0" fillId="4" borderId="15" xfId="0" applyFill="1" applyBorder="1" applyAlignment="1">
      <alignment vertical="center" wrapText="1"/>
    </xf>
    <xf numFmtId="0" fontId="0" fillId="4" borderId="4" xfId="0" applyFill="1" applyBorder="1" applyAlignment="1">
      <alignment vertical="center" wrapText="1"/>
    </xf>
    <xf numFmtId="0" fontId="0" fillId="4" borderId="1" xfId="0" applyFill="1" applyBorder="1" applyAlignment="1">
      <alignment vertical="center" wrapText="1"/>
    </xf>
    <xf numFmtId="0" fontId="0" fillId="4" borderId="4" xfId="0" applyFill="1" applyBorder="1" applyAlignment="1">
      <alignment vertical="center"/>
    </xf>
    <xf numFmtId="0" fontId="0" fillId="4" borderId="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3" borderId="4"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horizontal="left" vertical="center" wrapText="1"/>
    </xf>
    <xf numFmtId="0" fontId="0" fillId="3" borderId="1" xfId="0" applyFill="1" applyBorder="1" applyAlignment="1">
      <alignment horizontal="left" vertical="center" wrapText="1"/>
    </xf>
    <xf numFmtId="0" fontId="0" fillId="3" borderId="7"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vertical="center"/>
    </xf>
    <xf numFmtId="0" fontId="0" fillId="3" borderId="13" xfId="0" applyFill="1" applyBorder="1" applyAlignment="1">
      <alignment vertical="center"/>
    </xf>
    <xf numFmtId="0" fontId="0" fillId="2" borderId="15" xfId="0" applyFill="1" applyBorder="1" applyAlignment="1">
      <alignment vertical="center" wrapText="1"/>
    </xf>
    <xf numFmtId="0" fontId="0" fillId="2" borderId="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xf>
    <xf numFmtId="0" fontId="3" fillId="0" borderId="0" xfId="0" applyFont="1" applyAlignment="1">
      <alignment horizontal="center" vertical="center"/>
    </xf>
    <xf numFmtId="0" fontId="0" fillId="3" borderId="4" xfId="0" applyFill="1" applyBorder="1" applyAlignment="1">
      <alignment vertical="center"/>
    </xf>
    <xf numFmtId="0" fontId="0" fillId="3" borderId="1" xfId="0" applyFill="1" applyBorder="1" applyAlignment="1">
      <alignmen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vertical="center" wrapText="1"/>
    </xf>
    <xf numFmtId="0" fontId="0" fillId="3" borderId="2" xfId="0" applyFill="1" applyBorder="1" applyAlignment="1">
      <alignment vertical="center" wrapText="1"/>
    </xf>
    <xf numFmtId="0" fontId="0" fillId="3" borderId="27" xfId="0" applyFill="1" applyBorder="1" applyAlignment="1">
      <alignment horizontal="left" vertical="center"/>
    </xf>
    <xf numFmtId="0" fontId="0" fillId="3" borderId="28" xfId="0" applyFill="1" applyBorder="1" applyAlignment="1">
      <alignment horizontal="left" vertical="center"/>
    </xf>
    <xf numFmtId="0" fontId="0" fillId="3" borderId="11" xfId="0" applyFill="1" applyBorder="1" applyAlignment="1">
      <alignment vertical="center"/>
    </xf>
    <xf numFmtId="0" fontId="0" fillId="3" borderId="29" xfId="0" applyFill="1" applyBorder="1" applyAlignment="1">
      <alignment vertical="center"/>
    </xf>
  </cellXfs>
  <cellStyles count="3">
    <cellStyle name="Hyperlink" xfId="2"/>
    <cellStyle name="ハイパーリンク" xfId="1" builtinId="8"/>
    <cellStyle name="標準" xfId="0" builtinId="0"/>
  </cellStyles>
  <dxfs count="6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ebisu@akashi.ac.jp" TargetMode="External"/><Relationship Id="rId1" Type="http://schemas.openxmlformats.org/officeDocument/2006/relationships/hyperlink" Target="https://syllabus.kosen-k.go.jp/Pages/PublicSyllabus?school_id=27&amp;department_id=11&amp;subject_code=5406&amp;year=2020&amp;lang=ja"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kuno@wakayam.kosen-ac.jp" TargetMode="External"/><Relationship Id="rId2" Type="http://schemas.openxmlformats.org/officeDocument/2006/relationships/hyperlink" Target="mailto:maeda@wakayam.kosen-ac.jp" TargetMode="External"/><Relationship Id="rId1" Type="http://schemas.openxmlformats.org/officeDocument/2006/relationships/hyperlink" Target="mailto:kyoumu@wakayam-nct.ac.jp" TargetMode="External"/><Relationship Id="rId5" Type="http://schemas.openxmlformats.org/officeDocument/2006/relationships/printerSettings" Target="../printerSettings/printerSettings12.bin"/><Relationship Id="rId4" Type="http://schemas.openxmlformats.org/officeDocument/2006/relationships/hyperlink" Target="https://syllabus.kosen-k.go.jp/Pages/PublicSyllabus?school_id=29&amp;department_id=13&amp;subject_id=0112&amp;year=2019&amp;lang=ja"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takatori@tsuyama.kosen-ac.jp" TargetMode="External"/><Relationship Id="rId1" Type="http://schemas.openxmlformats.org/officeDocument/2006/relationships/hyperlink" Target="https://syllabus.kosen-k.go.jp/Pages/PublicSyllabus?school_id=32&amp;department_id=11&amp;subject_id=0087&amp;year=2020&amp;lang=ja"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norisada@hiroshima.kosen-ac.jp" TargetMode="External"/><Relationship Id="rId1" Type="http://schemas.openxmlformats.org/officeDocument/2006/relationships/hyperlink" Target="mailto:kyoumu@hiroshima-cmt.ac.jp"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hasuoka@tokuyama.kosen-ac.jp" TargetMode="External"/><Relationship Id="rId2" Type="http://schemas.openxmlformats.org/officeDocument/2006/relationships/hyperlink" Target="mailto:kyoumu@tokuyama.ac.jp" TargetMode="External"/><Relationship Id="rId1" Type="http://schemas.openxmlformats.org/officeDocument/2006/relationships/hyperlink" Target="https://syllabus.kosen-k.go.jp/Pages/PublicSyllabus?school_id=35&amp;department_id=04&amp;subject_id=0094&amp;year=2020&amp;lang=ja" TargetMode="External"/><Relationship Id="rId6" Type="http://schemas.openxmlformats.org/officeDocument/2006/relationships/printerSettings" Target="../printerSettings/printerSettings15.bin"/><Relationship Id="rId5" Type="http://schemas.openxmlformats.org/officeDocument/2006/relationships/hyperlink" Target="mailto:ya-yamamoto@tokuyama.kosen-ac.jp" TargetMode="External"/><Relationship Id="rId4" Type="http://schemas.openxmlformats.org/officeDocument/2006/relationships/hyperlink" Target="mailto:k-fukuda@tokuyama.kosen-ac.jp"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yllabus.kosen-k.go.jp/Pages/PublicSyllabus?school_id=37&amp;department_id=16&amp;subject_id=0090&amp;year=2019&amp;lang=ja"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syllabus.kosen-k.go.jp/Pages/PublicSyllabus?school_id=38&amp;department_id=14&amp;subject_id=0031&amp;year=2020&amp;lang=ja&amp;preview=tru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yllabus.kosen-k.go.jp/Pages/PublicSyllabus?school_id=02&amp;department_id=22&amp;subject_id=0077&amp;year=2020&amp;lang=ja&amp;preview=true" TargetMode="External"/><Relationship Id="rId1" Type="http://schemas.openxmlformats.org/officeDocument/2006/relationships/hyperlink" Target="mailto:sekiya@tomakomai-ct.ac.jp"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syllabus.kosen-k.go.jp/Pages/PublicSyllabus?school_id=43&amp;department_id=01&amp;subject_code=4AR09&amp;year=2020&amp;lang=ja" TargetMode="External"/><Relationship Id="rId2" Type="http://schemas.openxmlformats.org/officeDocument/2006/relationships/hyperlink" Target="mailto:miyahara@kurume.kosen-ac.jp" TargetMode="External"/><Relationship Id="rId1" Type="http://schemas.openxmlformats.org/officeDocument/2006/relationships/hyperlink" Target="mailto:AA-staff.SAD@ON.kurume-nct.ac.jp"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y-yamauchi@kumamoto.kosen-ac.jp" TargetMode="External"/><Relationship Id="rId1" Type="http://schemas.openxmlformats.org/officeDocument/2006/relationships/hyperlink" Target="mailto:kyoumu@kumamoto-nct.ac.jp"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ssetoguchi@miyakonojo.kosen-ac.jp" TargetMode="External"/><Relationship Id="rId1" Type="http://schemas.openxmlformats.org/officeDocument/2006/relationships/hyperlink" Target="mailto:kyoumu@jim.miyakonojo-nct.ac.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yllabus.kosen-k.go.jp/Pages/PublicSyllabus?school_id=03&amp;department_id=14&amp;subject_id=0074&amp;year=2021&amp;lang=ja" TargetMode="External"/><Relationship Id="rId2" Type="http://schemas.openxmlformats.org/officeDocument/2006/relationships/hyperlink" Target="mailto:mnakata@kushiro.kosen-ac.jp" TargetMode="External"/><Relationship Id="rId1" Type="http://schemas.openxmlformats.org/officeDocument/2006/relationships/hyperlink" Target="mailto:imai@kushiro.kosen-ac.jp" TargetMode="External"/><Relationship Id="rId5" Type="http://schemas.openxmlformats.org/officeDocument/2006/relationships/printerSettings" Target="../printerSettings/printerSettings3.bin"/><Relationship Id="rId4" Type="http://schemas.openxmlformats.org/officeDocument/2006/relationships/hyperlink" Target="mailto:h-ito@kushiro-ct.ac.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aruna@tsuruoka.kosen-ac.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yllabus.kosen-k.go.jp/Pages/PublicSyllabus?school_id=16&amp;department_id=15&amp;subject_id=0105&amp;year=2019&amp;lang=ja" TargetMode="External"/><Relationship Id="rId2" Type="http://schemas.openxmlformats.org/officeDocument/2006/relationships/hyperlink" Target="mailto:kdaisaka@nagaoka-ct.ac.jp" TargetMode="External"/><Relationship Id="rId1" Type="http://schemas.openxmlformats.org/officeDocument/2006/relationships/hyperlink" Target="mailto:kyoumu@nagaoka-ct.ac.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hiaki@suzuka.kosen-ac.jp" TargetMode="External"/><Relationship Id="rId1" Type="http://schemas.openxmlformats.org/officeDocument/2006/relationships/hyperlink" Target="mailto:kyoumu@jim.suzuka-ct.ac.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yllabus.kosen-k.go.jp/Pages/PublicSyllabus?school_id=26&amp;department_id=11&amp;subject_id=0012&amp;year=2020&amp;lang=j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mailto:ebisu@akashi.ac.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zoomScaleNormal="100" zoomScaleSheetLayoutView="90" workbookViewId="0">
      <selection activeCell="E16" sqref="E16"/>
    </sheetView>
  </sheetViews>
  <sheetFormatPr defaultRowHeight="18.75"/>
  <cols>
    <col min="1" max="1" width="4.125" customWidth="1"/>
    <col min="2" max="2" width="20.25" customWidth="1"/>
    <col min="3" max="3" width="27.5" style="46" customWidth="1"/>
    <col min="4" max="4" width="19.75" style="46" customWidth="1"/>
    <col min="8" max="8" width="24" hidden="1" customWidth="1"/>
    <col min="9" max="9" width="37.75" hidden="1" customWidth="1"/>
    <col min="10" max="10" width="21" style="46" customWidth="1"/>
    <col min="11" max="11" width="9" style="68"/>
    <col min="15" max="15" width="32.125" customWidth="1"/>
    <col min="16" max="16" width="13.75" customWidth="1"/>
  </cols>
  <sheetData>
    <row r="1" spans="1:16" s="46" customFormat="1" ht="65.25" customHeight="1">
      <c r="A1" s="64"/>
      <c r="B1" s="64" t="s">
        <v>0</v>
      </c>
      <c r="C1" s="64" t="s">
        <v>1</v>
      </c>
      <c r="D1" s="64" t="s">
        <v>2</v>
      </c>
      <c r="E1" s="64" t="s">
        <v>3</v>
      </c>
      <c r="F1" s="64" t="s">
        <v>4</v>
      </c>
      <c r="G1" s="64" t="s">
        <v>5</v>
      </c>
      <c r="H1" s="64" t="s">
        <v>6</v>
      </c>
      <c r="I1" s="64" t="s">
        <v>7</v>
      </c>
      <c r="J1" s="64" t="s">
        <v>8</v>
      </c>
      <c r="K1" s="65" t="s">
        <v>9</v>
      </c>
      <c r="L1" s="64" t="s">
        <v>10</v>
      </c>
      <c r="M1" s="64" t="s">
        <v>11</v>
      </c>
      <c r="N1" s="64" t="s">
        <v>12</v>
      </c>
      <c r="O1" s="64" t="s">
        <v>13</v>
      </c>
      <c r="P1" s="74" t="s">
        <v>563</v>
      </c>
    </row>
    <row r="2" spans="1:16">
      <c r="A2" s="66">
        <v>1</v>
      </c>
      <c r="B2" s="66" t="s">
        <v>14</v>
      </c>
      <c r="C2" s="52" t="s">
        <v>15</v>
      </c>
      <c r="D2" s="52" t="s">
        <v>16</v>
      </c>
      <c r="E2" s="66">
        <v>2</v>
      </c>
      <c r="F2" s="66" t="s">
        <v>17</v>
      </c>
      <c r="G2" s="66" t="s">
        <v>18</v>
      </c>
      <c r="H2" s="66" t="s">
        <v>19</v>
      </c>
      <c r="I2" s="66" t="s">
        <v>20</v>
      </c>
      <c r="J2" s="52" t="s">
        <v>21</v>
      </c>
      <c r="K2" s="67">
        <v>4</v>
      </c>
      <c r="L2" s="66" t="s">
        <v>22</v>
      </c>
      <c r="M2" s="66">
        <v>30</v>
      </c>
      <c r="N2" s="66" t="s">
        <v>23</v>
      </c>
      <c r="O2" s="66" t="s">
        <v>24</v>
      </c>
      <c r="P2" s="75">
        <v>45377</v>
      </c>
    </row>
    <row r="3" spans="1:16">
      <c r="A3" s="66">
        <v>2</v>
      </c>
      <c r="B3" s="66" t="s">
        <v>25</v>
      </c>
      <c r="C3" s="52" t="s">
        <v>26</v>
      </c>
      <c r="D3" s="52" t="s">
        <v>27</v>
      </c>
      <c r="E3" s="66">
        <v>2</v>
      </c>
      <c r="F3" s="66" t="s">
        <v>28</v>
      </c>
      <c r="G3" s="66" t="s">
        <v>18</v>
      </c>
      <c r="H3" s="66" t="s">
        <v>29</v>
      </c>
      <c r="I3" s="66" t="s">
        <v>20</v>
      </c>
      <c r="J3" s="52" t="s">
        <v>21</v>
      </c>
      <c r="K3" s="67">
        <v>4</v>
      </c>
      <c r="L3" s="66" t="s">
        <v>30</v>
      </c>
      <c r="M3" s="66">
        <v>90</v>
      </c>
      <c r="N3" s="66" t="s">
        <v>23</v>
      </c>
      <c r="O3" s="66" t="s">
        <v>31</v>
      </c>
      <c r="P3" s="75">
        <v>45397</v>
      </c>
    </row>
    <row r="4" spans="1:16">
      <c r="A4" s="66">
        <v>3</v>
      </c>
      <c r="B4" s="66" t="s">
        <v>32</v>
      </c>
      <c r="C4" s="52" t="s">
        <v>33</v>
      </c>
      <c r="D4" s="52" t="s">
        <v>34</v>
      </c>
      <c r="E4" s="66">
        <v>1</v>
      </c>
      <c r="F4" s="66" t="s">
        <v>17</v>
      </c>
      <c r="G4" s="66" t="s">
        <v>18</v>
      </c>
      <c r="H4" s="66" t="s">
        <v>19</v>
      </c>
      <c r="I4" s="66" t="s">
        <v>20</v>
      </c>
      <c r="J4" s="52" t="s">
        <v>21</v>
      </c>
      <c r="K4" s="67">
        <v>3</v>
      </c>
      <c r="L4" s="66" t="s">
        <v>22</v>
      </c>
      <c r="M4" s="66">
        <v>15</v>
      </c>
      <c r="N4" s="66" t="s">
        <v>23</v>
      </c>
      <c r="O4" s="66" t="s">
        <v>35</v>
      </c>
      <c r="P4" s="75">
        <v>45401</v>
      </c>
    </row>
    <row r="5" spans="1:16">
      <c r="A5" s="66">
        <v>5</v>
      </c>
      <c r="B5" s="66" t="s">
        <v>37</v>
      </c>
      <c r="C5" s="52" t="s">
        <v>38</v>
      </c>
      <c r="D5" s="52" t="s">
        <v>39</v>
      </c>
      <c r="E5" s="66">
        <v>1</v>
      </c>
      <c r="F5" s="66" t="s">
        <v>28</v>
      </c>
      <c r="G5" s="66" t="s">
        <v>36</v>
      </c>
      <c r="H5" s="66" t="s">
        <v>29</v>
      </c>
      <c r="I5" s="66" t="s">
        <v>40</v>
      </c>
      <c r="J5" s="52" t="s">
        <v>41</v>
      </c>
      <c r="K5" s="67">
        <v>5</v>
      </c>
      <c r="L5" s="66" t="s">
        <v>22</v>
      </c>
      <c r="M5" s="66">
        <v>30</v>
      </c>
      <c r="N5" s="66" t="s">
        <v>23</v>
      </c>
      <c r="O5" s="66" t="s">
        <v>31</v>
      </c>
      <c r="P5" s="75">
        <v>45397</v>
      </c>
    </row>
    <row r="6" spans="1:16">
      <c r="A6" s="66">
        <v>6</v>
      </c>
      <c r="B6" s="66" t="s">
        <v>42</v>
      </c>
      <c r="C6" s="52" t="s">
        <v>43</v>
      </c>
      <c r="D6" s="52" t="s">
        <v>44</v>
      </c>
      <c r="E6" s="66">
        <v>2</v>
      </c>
      <c r="F6" s="66" t="s">
        <v>28</v>
      </c>
      <c r="G6" s="66" t="s">
        <v>36</v>
      </c>
      <c r="H6" s="66" t="s">
        <v>19</v>
      </c>
      <c r="I6" s="66" t="s">
        <v>45</v>
      </c>
      <c r="J6" s="52" t="s">
        <v>46</v>
      </c>
      <c r="K6" s="67">
        <v>3</v>
      </c>
      <c r="L6" s="66" t="s">
        <v>30</v>
      </c>
      <c r="M6" s="66">
        <v>60</v>
      </c>
      <c r="N6" s="66" t="s">
        <v>47</v>
      </c>
      <c r="O6" s="66" t="s">
        <v>35</v>
      </c>
      <c r="P6" s="75">
        <v>45377</v>
      </c>
    </row>
    <row r="7" spans="1:16" ht="37.5">
      <c r="A7" s="66">
        <v>7</v>
      </c>
      <c r="B7" s="66" t="s">
        <v>48</v>
      </c>
      <c r="C7" s="52" t="s">
        <v>49</v>
      </c>
      <c r="D7" s="52" t="s">
        <v>50</v>
      </c>
      <c r="E7" s="66">
        <v>2</v>
      </c>
      <c r="F7" s="66" t="s">
        <v>28</v>
      </c>
      <c r="G7" s="66" t="s">
        <v>36</v>
      </c>
      <c r="H7" s="66" t="s">
        <v>29</v>
      </c>
      <c r="I7" s="66" t="s">
        <v>51</v>
      </c>
      <c r="J7" s="52" t="s">
        <v>21</v>
      </c>
      <c r="K7" s="67" t="s">
        <v>52</v>
      </c>
      <c r="L7" s="66" t="s">
        <v>22</v>
      </c>
      <c r="M7" s="66">
        <v>60</v>
      </c>
      <c r="N7" s="66" t="s">
        <v>53</v>
      </c>
      <c r="O7" s="66" t="s">
        <v>24</v>
      </c>
      <c r="P7" s="75">
        <v>45373</v>
      </c>
    </row>
    <row r="8" spans="1:16">
      <c r="A8" s="66">
        <v>8</v>
      </c>
      <c r="B8" s="66" t="s">
        <v>54</v>
      </c>
      <c r="C8" s="52" t="s">
        <v>55</v>
      </c>
      <c r="D8" s="52" t="s">
        <v>56</v>
      </c>
      <c r="E8" s="66">
        <v>1</v>
      </c>
      <c r="F8" s="66" t="s">
        <v>28</v>
      </c>
      <c r="G8" s="66" t="s">
        <v>36</v>
      </c>
      <c r="H8" s="66" t="s">
        <v>29</v>
      </c>
      <c r="I8" s="66" t="s">
        <v>57</v>
      </c>
      <c r="J8" s="52" t="s">
        <v>58</v>
      </c>
      <c r="K8" s="67">
        <v>4</v>
      </c>
      <c r="L8" s="66" t="s">
        <v>22</v>
      </c>
      <c r="M8" s="66">
        <v>30</v>
      </c>
      <c r="N8" s="66" t="s">
        <v>23</v>
      </c>
      <c r="O8" s="66" t="s">
        <v>35</v>
      </c>
      <c r="P8" s="75">
        <v>45369</v>
      </c>
    </row>
    <row r="9" spans="1:16">
      <c r="A9" s="66">
        <v>9</v>
      </c>
      <c r="B9" s="66" t="s">
        <v>59</v>
      </c>
      <c r="C9" s="52" t="s">
        <v>60</v>
      </c>
      <c r="D9" s="52" t="s">
        <v>61</v>
      </c>
      <c r="E9" s="66">
        <v>1</v>
      </c>
      <c r="F9" s="66" t="s">
        <v>28</v>
      </c>
      <c r="G9" s="66" t="s">
        <v>36</v>
      </c>
      <c r="H9" s="66" t="s">
        <v>62</v>
      </c>
      <c r="I9" s="66" t="s">
        <v>45</v>
      </c>
      <c r="J9" s="52" t="s">
        <v>46</v>
      </c>
      <c r="K9" s="67">
        <v>4</v>
      </c>
      <c r="L9" s="66" t="s">
        <v>22</v>
      </c>
      <c r="M9" s="66">
        <v>30</v>
      </c>
      <c r="N9" s="66" t="s">
        <v>23</v>
      </c>
      <c r="O9" s="66" t="s">
        <v>35</v>
      </c>
      <c r="P9" s="75">
        <v>45386</v>
      </c>
    </row>
    <row r="10" spans="1:16">
      <c r="A10" s="66">
        <v>10</v>
      </c>
      <c r="B10" s="66" t="s">
        <v>59</v>
      </c>
      <c r="C10" s="52" t="s">
        <v>63</v>
      </c>
      <c r="D10" s="52" t="s">
        <v>64</v>
      </c>
      <c r="E10" s="66">
        <v>1</v>
      </c>
      <c r="F10" s="66" t="s">
        <v>28</v>
      </c>
      <c r="G10" s="66" t="s">
        <v>36</v>
      </c>
      <c r="H10" s="66" t="s">
        <v>62</v>
      </c>
      <c r="I10" s="66" t="s">
        <v>65</v>
      </c>
      <c r="J10" s="52" t="s">
        <v>66</v>
      </c>
      <c r="K10" s="67">
        <v>4</v>
      </c>
      <c r="L10" s="66" t="s">
        <v>22</v>
      </c>
      <c r="M10" s="66">
        <v>30</v>
      </c>
      <c r="N10" s="66" t="s">
        <v>23</v>
      </c>
      <c r="O10" s="66" t="s">
        <v>35</v>
      </c>
      <c r="P10" s="75">
        <v>45386</v>
      </c>
    </row>
    <row r="11" spans="1:16" ht="37.5">
      <c r="A11" s="66">
        <v>11</v>
      </c>
      <c r="B11" s="66" t="s">
        <v>59</v>
      </c>
      <c r="C11" s="52" t="s">
        <v>67</v>
      </c>
      <c r="D11" s="52" t="s">
        <v>68</v>
      </c>
      <c r="E11" s="66">
        <v>1</v>
      </c>
      <c r="F11" s="66" t="s">
        <v>28</v>
      </c>
      <c r="G11" s="66" t="s">
        <v>18</v>
      </c>
      <c r="H11" s="66" t="s">
        <v>69</v>
      </c>
      <c r="I11" s="66" t="s">
        <v>20</v>
      </c>
      <c r="J11" s="52" t="s">
        <v>21</v>
      </c>
      <c r="K11" s="67">
        <v>4</v>
      </c>
      <c r="L11" s="66" t="s">
        <v>22</v>
      </c>
      <c r="M11" s="66">
        <v>30</v>
      </c>
      <c r="N11" s="66" t="s">
        <v>23</v>
      </c>
      <c r="O11" s="66" t="s">
        <v>24</v>
      </c>
      <c r="P11" s="75">
        <v>45380</v>
      </c>
    </row>
    <row r="12" spans="1:16">
      <c r="A12" s="66">
        <v>12</v>
      </c>
      <c r="B12" s="66" t="s">
        <v>70</v>
      </c>
      <c r="C12" s="52" t="s">
        <v>71</v>
      </c>
      <c r="D12" s="52" t="s">
        <v>72</v>
      </c>
      <c r="E12" s="66">
        <v>2</v>
      </c>
      <c r="F12" s="66" t="s">
        <v>17</v>
      </c>
      <c r="G12" s="66" t="s">
        <v>36</v>
      </c>
      <c r="H12" s="66" t="s">
        <v>62</v>
      </c>
      <c r="I12" s="66" t="s">
        <v>40</v>
      </c>
      <c r="J12" s="52" t="s">
        <v>41</v>
      </c>
      <c r="K12" s="67">
        <v>5</v>
      </c>
      <c r="L12" s="66" t="s">
        <v>22</v>
      </c>
      <c r="M12" s="66">
        <v>30</v>
      </c>
      <c r="N12" s="66" t="s">
        <v>23</v>
      </c>
      <c r="O12" s="66" t="s">
        <v>35</v>
      </c>
      <c r="P12" s="75">
        <v>45369</v>
      </c>
    </row>
    <row r="13" spans="1:16">
      <c r="A13" s="66">
        <v>13</v>
      </c>
      <c r="B13" s="66" t="s">
        <v>73</v>
      </c>
      <c r="C13" s="52" t="s">
        <v>74</v>
      </c>
      <c r="D13" s="52" t="s">
        <v>75</v>
      </c>
      <c r="E13" s="66">
        <v>2</v>
      </c>
      <c r="F13" s="66" t="s">
        <v>17</v>
      </c>
      <c r="G13" s="66" t="s">
        <v>36</v>
      </c>
      <c r="H13" s="66" t="s">
        <v>29</v>
      </c>
      <c r="I13" s="66" t="s">
        <v>20</v>
      </c>
      <c r="J13" s="52" t="s">
        <v>21</v>
      </c>
      <c r="K13" s="67">
        <v>4</v>
      </c>
      <c r="L13" s="66" t="s">
        <v>22</v>
      </c>
      <c r="M13" s="66">
        <v>30</v>
      </c>
      <c r="N13" s="66" t="s">
        <v>23</v>
      </c>
      <c r="O13" s="66" t="s">
        <v>31</v>
      </c>
      <c r="P13" s="75">
        <v>45405</v>
      </c>
    </row>
    <row r="14" spans="1:16">
      <c r="A14" s="66">
        <v>14</v>
      </c>
      <c r="B14" s="66" t="s">
        <v>76</v>
      </c>
      <c r="C14" s="52" t="s">
        <v>77</v>
      </c>
      <c r="D14" s="52" t="s">
        <v>78</v>
      </c>
      <c r="E14" s="66">
        <v>1</v>
      </c>
      <c r="F14" s="66" t="s">
        <v>17</v>
      </c>
      <c r="G14" s="66" t="s">
        <v>36</v>
      </c>
      <c r="H14" s="66" t="s">
        <v>29</v>
      </c>
      <c r="I14" s="66" t="s">
        <v>51</v>
      </c>
      <c r="J14" s="52" t="s">
        <v>21</v>
      </c>
      <c r="K14" s="67" t="s">
        <v>21</v>
      </c>
      <c r="L14" s="66" t="s">
        <v>22</v>
      </c>
      <c r="M14" s="66">
        <v>15</v>
      </c>
      <c r="N14" s="66" t="s">
        <v>23</v>
      </c>
      <c r="O14" s="66" t="s">
        <v>31</v>
      </c>
      <c r="P14" s="76"/>
    </row>
    <row r="15" spans="1:16">
      <c r="A15" s="66">
        <v>15</v>
      </c>
      <c r="B15" s="66" t="s">
        <v>79</v>
      </c>
      <c r="C15" s="52" t="s">
        <v>80</v>
      </c>
      <c r="D15" s="52" t="s">
        <v>81</v>
      </c>
      <c r="E15" s="66">
        <v>2</v>
      </c>
      <c r="F15" s="66" t="s">
        <v>28</v>
      </c>
      <c r="G15" s="66" t="s">
        <v>36</v>
      </c>
      <c r="H15" s="66" t="s">
        <v>82</v>
      </c>
      <c r="I15" s="66" t="s">
        <v>65</v>
      </c>
      <c r="J15" s="52" t="s">
        <v>66</v>
      </c>
      <c r="K15" s="67">
        <v>4</v>
      </c>
      <c r="L15" s="66" t="s">
        <v>30</v>
      </c>
      <c r="M15" s="66">
        <v>60</v>
      </c>
      <c r="N15" s="66" t="s">
        <v>23</v>
      </c>
      <c r="O15" s="66" t="s">
        <v>31</v>
      </c>
      <c r="P15" s="75">
        <v>45390</v>
      </c>
    </row>
    <row r="16" spans="1:16">
      <c r="A16" s="66">
        <v>16</v>
      </c>
      <c r="B16" s="66" t="s">
        <v>83</v>
      </c>
      <c r="C16" s="52" t="s">
        <v>84</v>
      </c>
      <c r="D16" s="52" t="s">
        <v>85</v>
      </c>
      <c r="E16" s="66">
        <v>1</v>
      </c>
      <c r="F16" s="66" t="s">
        <v>28</v>
      </c>
      <c r="G16" s="66" t="s">
        <v>36</v>
      </c>
      <c r="H16" s="66" t="s">
        <v>62</v>
      </c>
      <c r="I16" s="66" t="s">
        <v>86</v>
      </c>
      <c r="J16" s="52" t="s">
        <v>87</v>
      </c>
      <c r="K16" s="67">
        <v>5</v>
      </c>
      <c r="L16" s="66" t="s">
        <v>22</v>
      </c>
      <c r="M16" s="66">
        <v>30</v>
      </c>
      <c r="N16" s="66" t="s">
        <v>23</v>
      </c>
      <c r="O16" s="66" t="s">
        <v>35</v>
      </c>
      <c r="P16" s="75">
        <v>45394</v>
      </c>
    </row>
    <row r="17" spans="1:16" ht="37.5">
      <c r="A17" s="66">
        <v>17</v>
      </c>
      <c r="B17" s="66" t="s">
        <v>88</v>
      </c>
      <c r="C17" s="52" t="s">
        <v>89</v>
      </c>
      <c r="D17" s="52" t="s">
        <v>90</v>
      </c>
      <c r="E17" s="66">
        <v>2</v>
      </c>
      <c r="F17" s="66" t="s">
        <v>17</v>
      </c>
      <c r="G17" s="66" t="s">
        <v>36</v>
      </c>
      <c r="H17" s="66" t="s">
        <v>29</v>
      </c>
      <c r="I17" s="66" t="s">
        <v>86</v>
      </c>
      <c r="J17" s="52" t="s">
        <v>91</v>
      </c>
      <c r="K17" s="67">
        <v>5</v>
      </c>
      <c r="L17" s="66" t="s">
        <v>22</v>
      </c>
      <c r="M17" s="66">
        <v>30</v>
      </c>
      <c r="N17" s="66" t="s">
        <v>92</v>
      </c>
      <c r="O17" s="66" t="s">
        <v>35</v>
      </c>
      <c r="P17" s="75">
        <v>45397</v>
      </c>
    </row>
    <row r="18" spans="1:16">
      <c r="A18" s="66">
        <v>18</v>
      </c>
      <c r="B18" s="66" t="s">
        <v>93</v>
      </c>
      <c r="C18" s="52" t="s">
        <v>94</v>
      </c>
      <c r="D18" s="52" t="s">
        <v>95</v>
      </c>
      <c r="E18" s="66">
        <v>2</v>
      </c>
      <c r="F18" s="66" t="s">
        <v>17</v>
      </c>
      <c r="G18" s="66" t="s">
        <v>36</v>
      </c>
      <c r="H18" s="66" t="s">
        <v>29</v>
      </c>
      <c r="I18" s="66" t="s">
        <v>45</v>
      </c>
      <c r="J18" s="52" t="s">
        <v>46</v>
      </c>
      <c r="K18" s="67">
        <v>4</v>
      </c>
      <c r="L18" s="66" t="s">
        <v>22</v>
      </c>
      <c r="M18" s="66">
        <v>30</v>
      </c>
      <c r="N18" s="66" t="s">
        <v>23</v>
      </c>
      <c r="O18" s="66" t="s">
        <v>35</v>
      </c>
      <c r="P18" s="75">
        <v>45383</v>
      </c>
    </row>
    <row r="19" spans="1:16">
      <c r="A19" s="77">
        <v>19</v>
      </c>
      <c r="B19" s="77" t="s">
        <v>96</v>
      </c>
      <c r="C19" s="78" t="s">
        <v>97</v>
      </c>
      <c r="D19" s="78" t="s">
        <v>98</v>
      </c>
      <c r="E19" s="79">
        <v>1</v>
      </c>
      <c r="F19" s="79" t="s">
        <v>28</v>
      </c>
      <c r="G19" s="79" t="s">
        <v>36</v>
      </c>
      <c r="H19" s="79" t="s">
        <v>19</v>
      </c>
      <c r="I19" s="79" t="s">
        <v>45</v>
      </c>
      <c r="J19" s="78" t="s">
        <v>46</v>
      </c>
      <c r="K19" s="80">
        <v>4</v>
      </c>
      <c r="L19" s="79" t="s">
        <v>30</v>
      </c>
      <c r="M19" s="79">
        <v>60</v>
      </c>
      <c r="N19" s="79" t="s">
        <v>23</v>
      </c>
      <c r="O19" s="79" t="s">
        <v>24</v>
      </c>
      <c r="P19" s="75">
        <v>45394</v>
      </c>
    </row>
    <row r="20" spans="1:16" ht="37.5">
      <c r="A20" s="66">
        <v>20</v>
      </c>
      <c r="B20" s="66" t="s">
        <v>99</v>
      </c>
      <c r="C20" s="52" t="s">
        <v>100</v>
      </c>
      <c r="D20" s="52" t="s">
        <v>101</v>
      </c>
      <c r="E20" s="66">
        <v>2</v>
      </c>
      <c r="F20" s="66" t="s">
        <v>28</v>
      </c>
      <c r="G20" s="66" t="s">
        <v>18</v>
      </c>
      <c r="H20" s="66" t="s">
        <v>29</v>
      </c>
      <c r="I20" s="66" t="s">
        <v>102</v>
      </c>
      <c r="J20" s="52" t="s">
        <v>21</v>
      </c>
      <c r="K20" s="67">
        <v>4</v>
      </c>
      <c r="L20" s="66" t="s">
        <v>22</v>
      </c>
      <c r="M20" s="66">
        <v>30</v>
      </c>
      <c r="N20" s="66" t="s">
        <v>23</v>
      </c>
      <c r="O20" s="66" t="s">
        <v>31</v>
      </c>
      <c r="P20" s="75">
        <v>45393</v>
      </c>
    </row>
    <row r="21" spans="1:16">
      <c r="A21" s="66">
        <v>21</v>
      </c>
      <c r="B21" s="66" t="s">
        <v>103</v>
      </c>
      <c r="C21" s="52" t="s">
        <v>104</v>
      </c>
      <c r="D21" s="52" t="s">
        <v>105</v>
      </c>
      <c r="E21" s="66">
        <v>2</v>
      </c>
      <c r="F21" s="66" t="s">
        <v>17</v>
      </c>
      <c r="G21" s="66" t="s">
        <v>36</v>
      </c>
      <c r="H21" s="66" t="s">
        <v>29</v>
      </c>
      <c r="I21" s="66" t="s">
        <v>86</v>
      </c>
      <c r="J21" s="52" t="s">
        <v>87</v>
      </c>
      <c r="K21" s="67">
        <v>4</v>
      </c>
      <c r="L21" s="66" t="s">
        <v>30</v>
      </c>
      <c r="M21" s="66">
        <v>60</v>
      </c>
      <c r="N21" s="66" t="s">
        <v>47</v>
      </c>
      <c r="O21" s="66" t="s">
        <v>35</v>
      </c>
      <c r="P21" s="75">
        <v>45387</v>
      </c>
    </row>
    <row r="22" spans="1:16">
      <c r="A22" s="66">
        <v>22</v>
      </c>
      <c r="B22" s="66" t="s">
        <v>106</v>
      </c>
      <c r="C22" s="52" t="s">
        <v>107</v>
      </c>
      <c r="D22" s="52" t="s">
        <v>108</v>
      </c>
      <c r="E22" s="66">
        <v>2</v>
      </c>
      <c r="F22" s="66" t="s">
        <v>17</v>
      </c>
      <c r="G22" s="66" t="s">
        <v>36</v>
      </c>
      <c r="H22" s="66" t="s">
        <v>62</v>
      </c>
      <c r="I22" s="66" t="s">
        <v>45</v>
      </c>
      <c r="J22" s="52" t="s">
        <v>46</v>
      </c>
      <c r="K22" s="67">
        <v>5</v>
      </c>
      <c r="L22" s="66" t="s">
        <v>22</v>
      </c>
      <c r="M22" s="66">
        <v>30</v>
      </c>
      <c r="N22" s="66" t="s">
        <v>23</v>
      </c>
      <c r="O22" s="66" t="s">
        <v>35</v>
      </c>
      <c r="P22" s="75">
        <v>45394</v>
      </c>
    </row>
    <row r="23" spans="1:16">
      <c r="A23" s="66">
        <v>23</v>
      </c>
      <c r="B23" s="66" t="s">
        <v>106</v>
      </c>
      <c r="C23" s="52" t="s">
        <v>109</v>
      </c>
      <c r="D23" s="52" t="s">
        <v>110</v>
      </c>
      <c r="E23" s="66">
        <v>1</v>
      </c>
      <c r="F23" s="66" t="s">
        <v>28</v>
      </c>
      <c r="G23" s="66" t="s">
        <v>36</v>
      </c>
      <c r="H23" s="66" t="s">
        <v>29</v>
      </c>
      <c r="I23" s="66" t="s">
        <v>86</v>
      </c>
      <c r="J23" s="52" t="s">
        <v>87</v>
      </c>
      <c r="K23" s="67">
        <v>5</v>
      </c>
      <c r="L23" s="66" t="s">
        <v>22</v>
      </c>
      <c r="M23" s="66">
        <v>30</v>
      </c>
      <c r="N23" s="66" t="s">
        <v>23</v>
      </c>
      <c r="O23" s="66" t="s">
        <v>35</v>
      </c>
      <c r="P23" s="75">
        <v>45394</v>
      </c>
    </row>
  </sheetData>
  <autoFilter ref="B1:AZ23"/>
  <phoneticPr fontId="1"/>
  <pageMargins left="0.70866141732283472" right="0.70866141732283472" top="0.74803149606299213" bottom="0.74803149606299213" header="0.31496062992125984" footer="0.31496062992125984"/>
  <pageSetup paperSize="8"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25" zoomScaleNormal="115" zoomScaleSheetLayoutView="100" workbookViewId="0">
      <selection activeCell="C28" sqref="C28"/>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312</v>
      </c>
    </row>
    <row r="3" spans="1:4">
      <c r="A3" s="102" t="s">
        <v>113</v>
      </c>
      <c r="B3" s="103"/>
      <c r="C3" s="7" t="s">
        <v>63</v>
      </c>
    </row>
    <row r="4" spans="1:4">
      <c r="A4" s="102" t="s">
        <v>115</v>
      </c>
      <c r="B4" s="103"/>
      <c r="C4" s="5" t="s">
        <v>64</v>
      </c>
    </row>
    <row r="5" spans="1:4">
      <c r="A5" s="102" t="s">
        <v>117</v>
      </c>
      <c r="B5" s="103"/>
      <c r="C5" s="5">
        <v>1</v>
      </c>
    </row>
    <row r="6" spans="1:4">
      <c r="A6" s="102" t="s">
        <v>118</v>
      </c>
      <c r="B6" s="103"/>
      <c r="C6" s="5" t="s">
        <v>28</v>
      </c>
    </row>
    <row r="7" spans="1:4">
      <c r="A7" s="3" t="s">
        <v>119</v>
      </c>
      <c r="B7" s="4"/>
      <c r="C7" s="5" t="s">
        <v>36</v>
      </c>
    </row>
    <row r="8" spans="1:4">
      <c r="A8" s="3" t="s">
        <v>120</v>
      </c>
      <c r="B8" s="4"/>
      <c r="C8" s="5">
        <v>4</v>
      </c>
    </row>
    <row r="9" spans="1:4" ht="19.5" customHeight="1">
      <c r="A9" s="3" t="s">
        <v>121</v>
      </c>
      <c r="B9" s="4"/>
      <c r="C9" s="5" t="s">
        <v>326</v>
      </c>
      <c r="D9" s="6"/>
    </row>
    <row r="10" spans="1:4">
      <c r="A10" s="3" t="s">
        <v>123</v>
      </c>
      <c r="B10" s="4"/>
      <c r="C10" s="7" t="s">
        <v>66</v>
      </c>
      <c r="D10" s="6"/>
    </row>
    <row r="11" spans="1:4">
      <c r="A11" s="3" t="s">
        <v>124</v>
      </c>
      <c r="B11" s="4"/>
      <c r="C11" s="5" t="s">
        <v>187</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229</v>
      </c>
      <c r="D18" s="6"/>
    </row>
    <row r="19" spans="1:4" ht="55.5" customHeight="1">
      <c r="A19" s="102" t="s">
        <v>135</v>
      </c>
      <c r="B19" s="103"/>
      <c r="C19" s="7" t="s">
        <v>327</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328</v>
      </c>
      <c r="D23" s="6"/>
    </row>
    <row r="24" spans="1:4">
      <c r="A24" s="102" t="s">
        <v>145</v>
      </c>
      <c r="B24" s="103"/>
      <c r="C24" s="7" t="s">
        <v>139</v>
      </c>
    </row>
    <row r="25" spans="1:4">
      <c r="A25" s="3" t="s">
        <v>146</v>
      </c>
      <c r="B25" s="4"/>
      <c r="C25" s="7" t="s">
        <v>329</v>
      </c>
    </row>
    <row r="26" spans="1:4" ht="37.5" customHeight="1">
      <c r="A26" s="89" t="s">
        <v>148</v>
      </c>
      <c r="B26" s="90"/>
      <c r="C26" s="7" t="s">
        <v>330</v>
      </c>
    </row>
    <row r="27" spans="1:4" ht="56.25">
      <c r="A27" s="89" t="s">
        <v>150</v>
      </c>
      <c r="B27" s="90"/>
      <c r="C27" s="7" t="s">
        <v>331</v>
      </c>
    </row>
    <row r="28" spans="1:4">
      <c r="A28" s="91" t="s">
        <v>152</v>
      </c>
      <c r="B28" s="92"/>
      <c r="C28" s="7" t="s">
        <v>332</v>
      </c>
    </row>
    <row r="29" spans="1:4" ht="18.75" customHeight="1">
      <c r="A29" s="93" t="s">
        <v>154</v>
      </c>
      <c r="B29" s="17" t="s">
        <v>155</v>
      </c>
      <c r="C29" s="7"/>
    </row>
    <row r="30" spans="1:4">
      <c r="A30" s="94"/>
      <c r="B30" s="17" t="s">
        <v>157</v>
      </c>
      <c r="C30" s="7" t="s">
        <v>156</v>
      </c>
    </row>
    <row r="31" spans="1:4" ht="19.5" thickBot="1">
      <c r="A31" s="95" t="s">
        <v>158</v>
      </c>
      <c r="B31" s="96"/>
      <c r="C31" s="18" t="s">
        <v>333</v>
      </c>
    </row>
    <row r="32" spans="1:4">
      <c r="A32" s="97" t="s">
        <v>159</v>
      </c>
      <c r="B32" s="98"/>
      <c r="C32" s="33" t="s">
        <v>156</v>
      </c>
    </row>
    <row r="33" spans="1:3" ht="37.5">
      <c r="A33" s="20" t="s">
        <v>161</v>
      </c>
      <c r="B33" s="21"/>
      <c r="C33" s="22" t="s">
        <v>162</v>
      </c>
    </row>
    <row r="34" spans="1:3" ht="37.5">
      <c r="A34" s="23" t="s">
        <v>163</v>
      </c>
      <c r="B34" s="21"/>
      <c r="C34" s="7" t="s">
        <v>334</v>
      </c>
    </row>
    <row r="35" spans="1:3" ht="19.5" thickBot="1">
      <c r="A35" s="99" t="s">
        <v>165</v>
      </c>
      <c r="B35" s="100"/>
      <c r="C35" s="24" t="s">
        <v>156</v>
      </c>
    </row>
    <row r="36" spans="1:3">
      <c r="A36" s="81" t="s">
        <v>167</v>
      </c>
      <c r="B36" s="25" t="s">
        <v>168</v>
      </c>
      <c r="C36" s="2" t="s">
        <v>335</v>
      </c>
    </row>
    <row r="37" spans="1:3">
      <c r="A37" s="82"/>
      <c r="B37" s="26" t="s">
        <v>170</v>
      </c>
      <c r="C37" s="7" t="s">
        <v>323</v>
      </c>
    </row>
    <row r="38" spans="1:3">
      <c r="A38" s="82"/>
      <c r="B38" s="26" t="s">
        <v>172</v>
      </c>
      <c r="C38" s="7" t="s">
        <v>324</v>
      </c>
    </row>
    <row r="39" spans="1:3">
      <c r="A39" s="82"/>
      <c r="B39" s="26" t="s">
        <v>174</v>
      </c>
      <c r="C39" s="7" t="s">
        <v>336</v>
      </c>
    </row>
    <row r="40" spans="1:3">
      <c r="A40" s="82"/>
      <c r="B40" s="26" t="s">
        <v>176</v>
      </c>
      <c r="C40" s="7"/>
    </row>
    <row r="41" spans="1:3">
      <c r="A41" s="82"/>
      <c r="B41" s="26" t="s">
        <v>177</v>
      </c>
      <c r="C41" s="7"/>
    </row>
    <row r="42" spans="1:3" ht="37.5" customHeight="1">
      <c r="A42" s="83" t="s">
        <v>178</v>
      </c>
      <c r="B42" s="84"/>
      <c r="C42" s="27">
        <v>45393</v>
      </c>
    </row>
    <row r="43" spans="1:3">
      <c r="A43" s="28" t="s">
        <v>179</v>
      </c>
      <c r="B43" s="29"/>
      <c r="C43" s="30" t="s">
        <v>337</v>
      </c>
    </row>
    <row r="44" spans="1:3">
      <c r="A44" s="28" t="s">
        <v>181</v>
      </c>
      <c r="B44" s="29"/>
      <c r="C44" s="27"/>
    </row>
    <row r="45" spans="1:3">
      <c r="A45" s="85" t="s">
        <v>182</v>
      </c>
      <c r="B45" s="86"/>
      <c r="C45" s="27">
        <v>45453</v>
      </c>
    </row>
    <row r="46" spans="1:3" ht="19.5" thickBot="1">
      <c r="A46" s="87" t="s">
        <v>184</v>
      </c>
      <c r="B46" s="88"/>
      <c r="C46" s="18"/>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41" priority="1" stopIfTrue="1" operator="equal">
      <formula>""</formula>
    </cfRule>
  </conditionalFormatting>
  <conditionalFormatting sqref="C12">
    <cfRule type="cellIs" dxfId="40" priority="3" stopIfTrue="1" operator="equal">
      <formula>""</formula>
    </cfRule>
  </conditionalFormatting>
  <conditionalFormatting sqref="C15">
    <cfRule type="cellIs" dxfId="39"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0" orientation="portrait" r:id="rId1"/>
  <rowBreaks count="1" manualBreakCount="1">
    <brk id="35"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4" zoomScaleNormal="115" zoomScaleSheetLayoutView="100" workbookViewId="0">
      <selection activeCell="C19" sqref="C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312</v>
      </c>
    </row>
    <row r="3" spans="1:4">
      <c r="A3" s="102" t="s">
        <v>113</v>
      </c>
      <c r="B3" s="103"/>
      <c r="C3" s="7" t="s">
        <v>67</v>
      </c>
    </row>
    <row r="4" spans="1:4">
      <c r="A4" s="102" t="s">
        <v>115</v>
      </c>
      <c r="B4" s="103"/>
      <c r="C4" s="5" t="s">
        <v>68</v>
      </c>
    </row>
    <row r="5" spans="1:4">
      <c r="A5" s="102" t="s">
        <v>117</v>
      </c>
      <c r="B5" s="103"/>
      <c r="C5" s="5">
        <v>1</v>
      </c>
    </row>
    <row r="6" spans="1:4">
      <c r="A6" s="102" t="s">
        <v>118</v>
      </c>
      <c r="B6" s="103"/>
      <c r="C6" s="5" t="s">
        <v>28</v>
      </c>
    </row>
    <row r="7" spans="1:4">
      <c r="A7" s="3" t="s">
        <v>119</v>
      </c>
      <c r="B7" s="4"/>
      <c r="C7" s="5" t="s">
        <v>18</v>
      </c>
    </row>
    <row r="8" spans="1:4">
      <c r="A8" s="3" t="s">
        <v>120</v>
      </c>
      <c r="B8" s="4"/>
      <c r="C8" s="5">
        <v>6</v>
      </c>
    </row>
    <row r="9" spans="1:4" ht="19.5" customHeight="1">
      <c r="A9" s="3" t="s">
        <v>121</v>
      </c>
      <c r="B9" s="4"/>
      <c r="C9" s="5" t="s">
        <v>122</v>
      </c>
      <c r="D9" s="6"/>
    </row>
    <row r="10" spans="1:4">
      <c r="A10" s="3" t="s">
        <v>123</v>
      </c>
      <c r="B10" s="4"/>
      <c r="C10" s="7" t="s">
        <v>21</v>
      </c>
      <c r="D10" s="6"/>
    </row>
    <row r="11" spans="1:4">
      <c r="A11" s="3" t="s">
        <v>124</v>
      </c>
      <c r="B11" s="4"/>
      <c r="C11" s="5">
        <v>4</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24</v>
      </c>
      <c r="D16" s="6"/>
    </row>
    <row r="17" spans="1:4">
      <c r="A17" s="107"/>
      <c r="B17" s="4" t="s">
        <v>131</v>
      </c>
      <c r="C17" s="7" t="s">
        <v>132</v>
      </c>
      <c r="D17" s="6"/>
    </row>
    <row r="18" spans="1:4">
      <c r="A18" s="108"/>
      <c r="B18" s="4" t="s">
        <v>133</v>
      </c>
      <c r="C18" s="7" t="s">
        <v>134</v>
      </c>
      <c r="D18" s="6"/>
    </row>
    <row r="19" spans="1:4" ht="409.5" customHeight="1">
      <c r="A19" s="102" t="s">
        <v>135</v>
      </c>
      <c r="B19" s="103"/>
      <c r="C19" s="7" t="s">
        <v>338</v>
      </c>
      <c r="D19" s="6"/>
    </row>
    <row r="20" spans="1:4" ht="56.25">
      <c r="A20" s="109" t="s">
        <v>137</v>
      </c>
      <c r="B20" s="12" t="s">
        <v>138</v>
      </c>
      <c r="C20" s="7" t="s">
        <v>339</v>
      </c>
      <c r="D20" s="6"/>
    </row>
    <row r="21" spans="1:4">
      <c r="A21" s="110"/>
      <c r="B21" s="12" t="s">
        <v>140</v>
      </c>
      <c r="C21" s="7" t="s">
        <v>141</v>
      </c>
      <c r="D21" s="6"/>
    </row>
    <row r="22" spans="1:4">
      <c r="A22" s="111"/>
      <c r="B22" s="12" t="s">
        <v>142</v>
      </c>
      <c r="C22" s="7" t="s">
        <v>143</v>
      </c>
      <c r="D22" s="6"/>
    </row>
    <row r="23" spans="1:4" ht="56.25" customHeight="1">
      <c r="A23" s="89" t="s">
        <v>144</v>
      </c>
      <c r="B23" s="90"/>
      <c r="C23" s="14" t="s">
        <v>340</v>
      </c>
      <c r="D23" s="6"/>
    </row>
    <row r="24" spans="1:4" ht="75">
      <c r="A24" s="102" t="s">
        <v>145</v>
      </c>
      <c r="B24" s="103"/>
      <c r="C24" s="7" t="s">
        <v>341</v>
      </c>
    </row>
    <row r="25" spans="1:4">
      <c r="A25" s="3" t="s">
        <v>146</v>
      </c>
      <c r="B25" s="4"/>
      <c r="C25" s="7" t="s">
        <v>147</v>
      </c>
    </row>
    <row r="26" spans="1:4" ht="37.5" customHeight="1">
      <c r="A26" s="89" t="s">
        <v>148</v>
      </c>
      <c r="B26" s="90"/>
      <c r="C26" s="7" t="s">
        <v>342</v>
      </c>
    </row>
    <row r="27" spans="1:4" ht="56.25">
      <c r="A27" s="89" t="s">
        <v>150</v>
      </c>
      <c r="B27" s="90"/>
      <c r="C27" s="32" t="s">
        <v>343</v>
      </c>
    </row>
    <row r="28" spans="1:4" ht="131.25">
      <c r="A28" s="91" t="s">
        <v>152</v>
      </c>
      <c r="B28" s="92"/>
      <c r="C28" s="7" t="s">
        <v>344</v>
      </c>
    </row>
    <row r="29" spans="1:4" ht="18.75" customHeight="1">
      <c r="A29" s="93" t="s">
        <v>154</v>
      </c>
      <c r="B29" s="17" t="s">
        <v>155</v>
      </c>
      <c r="C29" s="7" t="s">
        <v>156</v>
      </c>
    </row>
    <row r="30" spans="1:4" ht="56.25">
      <c r="A30" s="94"/>
      <c r="B30" s="17" t="s">
        <v>157</v>
      </c>
      <c r="C30" s="7" t="s">
        <v>345</v>
      </c>
    </row>
    <row r="31" spans="1:4" ht="19.5" thickBot="1">
      <c r="A31" s="95" t="s">
        <v>158</v>
      </c>
      <c r="B31" s="96"/>
      <c r="C31" s="18"/>
    </row>
    <row r="32" spans="1:4" ht="37.5">
      <c r="A32" s="97" t="s">
        <v>159</v>
      </c>
      <c r="B32" s="98"/>
      <c r="C32" s="19" t="s">
        <v>346</v>
      </c>
    </row>
    <row r="33" spans="1:3" ht="37.5">
      <c r="A33" s="20" t="s">
        <v>161</v>
      </c>
      <c r="B33" s="21"/>
      <c r="C33" s="22" t="s">
        <v>320</v>
      </c>
    </row>
    <row r="34" spans="1:3">
      <c r="A34" s="23" t="s">
        <v>163</v>
      </c>
      <c r="B34" s="21"/>
      <c r="C34" s="7"/>
    </row>
    <row r="35" spans="1:3" ht="94.5" thickBot="1">
      <c r="A35" s="99" t="s">
        <v>165</v>
      </c>
      <c r="B35" s="100"/>
      <c r="C35" s="24" t="s">
        <v>347</v>
      </c>
    </row>
    <row r="36" spans="1:3">
      <c r="A36" s="81" t="s">
        <v>167</v>
      </c>
      <c r="B36" s="25" t="s">
        <v>168</v>
      </c>
      <c r="C36" s="2" t="s">
        <v>335</v>
      </c>
    </row>
    <row r="37" spans="1:3">
      <c r="A37" s="82"/>
      <c r="B37" s="26" t="s">
        <v>170</v>
      </c>
      <c r="C37" s="7" t="s">
        <v>323</v>
      </c>
    </row>
    <row r="38" spans="1:3">
      <c r="A38" s="82"/>
      <c r="B38" s="26" t="s">
        <v>172</v>
      </c>
      <c r="C38" s="7" t="s">
        <v>324</v>
      </c>
    </row>
    <row r="39" spans="1:3">
      <c r="A39" s="82"/>
      <c r="B39" s="26" t="s">
        <v>174</v>
      </c>
      <c r="C39" s="15" t="s">
        <v>325</v>
      </c>
    </row>
    <row r="40" spans="1:3">
      <c r="A40" s="82"/>
      <c r="B40" s="26" t="s">
        <v>176</v>
      </c>
      <c r="C40" s="7"/>
    </row>
    <row r="41" spans="1:3">
      <c r="A41" s="82"/>
      <c r="B41" s="26" t="s">
        <v>177</v>
      </c>
      <c r="C41" s="7"/>
    </row>
    <row r="42" spans="1:3" ht="37.5" customHeight="1">
      <c r="A42" s="83" t="s">
        <v>178</v>
      </c>
      <c r="B42" s="84"/>
      <c r="C42" s="27">
        <v>45387</v>
      </c>
    </row>
    <row r="43" spans="1:3" ht="37.5">
      <c r="A43" s="28" t="s">
        <v>179</v>
      </c>
      <c r="B43" s="29"/>
      <c r="C43" s="30" t="s">
        <v>348</v>
      </c>
    </row>
    <row r="44" spans="1:3">
      <c r="A44" s="28" t="s">
        <v>181</v>
      </c>
      <c r="B44" s="29"/>
      <c r="C44" s="27"/>
    </row>
    <row r="45" spans="1:3">
      <c r="A45" s="85" t="s">
        <v>182</v>
      </c>
      <c r="B45" s="86"/>
      <c r="C45" s="27">
        <v>45397</v>
      </c>
    </row>
    <row r="46" spans="1:3" ht="57" thickBot="1">
      <c r="A46" s="87" t="s">
        <v>184</v>
      </c>
      <c r="B46" s="88"/>
      <c r="C46" s="18" t="s">
        <v>349</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38" priority="1" stopIfTrue="1" operator="equal">
      <formula>""</formula>
    </cfRule>
  </conditionalFormatting>
  <conditionalFormatting sqref="C12">
    <cfRule type="cellIs" dxfId="37" priority="3" stopIfTrue="1" operator="equal">
      <formula>""</formula>
    </cfRule>
  </conditionalFormatting>
  <conditionalFormatting sqref="C15">
    <cfRule type="cellIs" dxfId="36"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45747</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23"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F40" sqref="F40"/>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350</v>
      </c>
    </row>
    <row r="3" spans="1:4">
      <c r="A3" s="102" t="s">
        <v>113</v>
      </c>
      <c r="B3" s="103"/>
      <c r="C3" s="7" t="s">
        <v>351</v>
      </c>
    </row>
    <row r="4" spans="1:4">
      <c r="A4" s="102" t="s">
        <v>115</v>
      </c>
      <c r="B4" s="103"/>
      <c r="C4" s="5" t="s">
        <v>72</v>
      </c>
    </row>
    <row r="5" spans="1:4">
      <c r="A5" s="102" t="s">
        <v>117</v>
      </c>
      <c r="B5" s="103"/>
      <c r="C5" s="5">
        <v>2</v>
      </c>
    </row>
    <row r="6" spans="1:4">
      <c r="A6" s="102" t="s">
        <v>118</v>
      </c>
      <c r="B6" s="103"/>
      <c r="C6" s="5" t="s">
        <v>17</v>
      </c>
    </row>
    <row r="7" spans="1:4">
      <c r="A7" s="3" t="s">
        <v>119</v>
      </c>
      <c r="B7" s="4"/>
      <c r="C7" s="5" t="s">
        <v>36</v>
      </c>
    </row>
    <row r="8" spans="1:4">
      <c r="A8" s="3" t="s">
        <v>120</v>
      </c>
      <c r="B8" s="4"/>
      <c r="C8" s="5">
        <v>4</v>
      </c>
    </row>
    <row r="9" spans="1:4" ht="19.5" customHeight="1">
      <c r="A9" s="3" t="s">
        <v>121</v>
      </c>
      <c r="B9" s="4"/>
      <c r="C9" s="5" t="s">
        <v>236</v>
      </c>
      <c r="D9" s="6"/>
    </row>
    <row r="10" spans="1:4">
      <c r="A10" s="3" t="s">
        <v>123</v>
      </c>
      <c r="B10" s="4"/>
      <c r="C10" s="7" t="s">
        <v>41</v>
      </c>
      <c r="D10" s="6"/>
    </row>
    <row r="11" spans="1:4">
      <c r="A11" s="3" t="s">
        <v>124</v>
      </c>
      <c r="B11" s="4"/>
      <c r="C11" s="5">
        <v>5</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229</v>
      </c>
      <c r="D18" s="6"/>
    </row>
    <row r="19" spans="1:4" ht="55.5" customHeight="1">
      <c r="A19" s="102" t="s">
        <v>135</v>
      </c>
      <c r="B19" s="103"/>
      <c r="C19" s="7" t="s">
        <v>352</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353</v>
      </c>
      <c r="D23" s="6"/>
    </row>
    <row r="24" spans="1:4">
      <c r="A24" s="102" t="s">
        <v>145</v>
      </c>
      <c r="B24" s="103"/>
      <c r="C24" s="7" t="s">
        <v>139</v>
      </c>
    </row>
    <row r="25" spans="1:4">
      <c r="A25" s="3" t="s">
        <v>146</v>
      </c>
      <c r="B25" s="4"/>
      <c r="C25" s="7" t="s">
        <v>190</v>
      </c>
    </row>
    <row r="26" spans="1:4" ht="37.5" customHeight="1">
      <c r="A26" s="89" t="s">
        <v>148</v>
      </c>
      <c r="B26" s="90"/>
      <c r="C26" s="7" t="s">
        <v>354</v>
      </c>
    </row>
    <row r="27" spans="1:4" ht="56.25">
      <c r="A27" s="89" t="s">
        <v>150</v>
      </c>
      <c r="B27" s="90"/>
      <c r="C27" s="15" t="s">
        <v>355</v>
      </c>
    </row>
    <row r="28" spans="1:4">
      <c r="A28" s="91" t="s">
        <v>152</v>
      </c>
      <c r="B28" s="92"/>
      <c r="C28" s="7" t="s">
        <v>356</v>
      </c>
    </row>
    <row r="29" spans="1:4" ht="18.75" customHeight="1">
      <c r="A29" s="93" t="s">
        <v>154</v>
      </c>
      <c r="B29" s="17" t="s">
        <v>155</v>
      </c>
      <c r="C29" s="7" t="s">
        <v>156</v>
      </c>
    </row>
    <row r="30" spans="1:4">
      <c r="A30" s="94"/>
      <c r="B30" s="17" t="s">
        <v>157</v>
      </c>
      <c r="C30" s="13" t="s">
        <v>357</v>
      </c>
    </row>
    <row r="31" spans="1:4" ht="19.5" thickBot="1">
      <c r="A31" s="95" t="s">
        <v>158</v>
      </c>
      <c r="B31" s="96"/>
      <c r="C31" s="18"/>
    </row>
    <row r="32" spans="1:4">
      <c r="A32" s="97" t="s">
        <v>159</v>
      </c>
      <c r="B32" s="98"/>
      <c r="C32" s="33" t="s">
        <v>358</v>
      </c>
    </row>
    <row r="33" spans="1:3" ht="37.5">
      <c r="A33" s="20" t="s">
        <v>161</v>
      </c>
      <c r="B33" s="21"/>
      <c r="C33" s="22" t="s">
        <v>162</v>
      </c>
    </row>
    <row r="34" spans="1:3">
      <c r="A34" s="23" t="s">
        <v>163</v>
      </c>
      <c r="B34" s="21"/>
      <c r="C34" s="7" t="s">
        <v>359</v>
      </c>
    </row>
    <row r="35" spans="1:3" ht="19.5" thickBot="1">
      <c r="A35" s="99" t="s">
        <v>165</v>
      </c>
      <c r="B35" s="100"/>
      <c r="C35" s="24"/>
    </row>
    <row r="36" spans="1:3">
      <c r="A36" s="81" t="s">
        <v>167</v>
      </c>
      <c r="B36" s="25" t="s">
        <v>168</v>
      </c>
      <c r="C36" s="2" t="s">
        <v>360</v>
      </c>
    </row>
    <row r="37" spans="1:3">
      <c r="A37" s="82"/>
      <c r="B37" s="26" t="s">
        <v>170</v>
      </c>
      <c r="C37" s="7" t="s">
        <v>361</v>
      </c>
    </row>
    <row r="38" spans="1:3">
      <c r="A38" s="82"/>
      <c r="B38" s="26" t="s">
        <v>172</v>
      </c>
      <c r="C38" s="15" t="s">
        <v>362</v>
      </c>
    </row>
    <row r="39" spans="1:3">
      <c r="A39" s="82"/>
      <c r="B39" s="26" t="s">
        <v>174</v>
      </c>
      <c r="C39" s="15" t="s">
        <v>363</v>
      </c>
    </row>
    <row r="40" spans="1:3">
      <c r="A40" s="82"/>
      <c r="B40" s="26" t="s">
        <v>176</v>
      </c>
      <c r="C40" s="15" t="s">
        <v>364</v>
      </c>
    </row>
    <row r="41" spans="1:3">
      <c r="A41" s="82"/>
      <c r="B41" s="26" t="s">
        <v>177</v>
      </c>
      <c r="C41" s="7"/>
    </row>
    <row r="42" spans="1:3" ht="37.5" customHeight="1">
      <c r="A42" s="83" t="s">
        <v>178</v>
      </c>
      <c r="B42" s="84"/>
      <c r="C42" s="69">
        <v>45376</v>
      </c>
    </row>
    <row r="43" spans="1:3">
      <c r="A43" s="28" t="s">
        <v>179</v>
      </c>
      <c r="B43" s="29"/>
      <c r="C43" s="30" t="s">
        <v>225</v>
      </c>
    </row>
    <row r="44" spans="1:3">
      <c r="A44" s="28" t="s">
        <v>181</v>
      </c>
      <c r="B44" s="29"/>
      <c r="C44" s="48" t="s">
        <v>365</v>
      </c>
    </row>
    <row r="45" spans="1:3">
      <c r="A45" s="85" t="s">
        <v>182</v>
      </c>
      <c r="B45" s="86"/>
      <c r="C45" s="48" t="s">
        <v>366</v>
      </c>
    </row>
    <row r="46" spans="1:3" ht="19.5" thickBot="1">
      <c r="A46" s="87" t="s">
        <v>184</v>
      </c>
      <c r="B46" s="88"/>
      <c r="C46" s="18"/>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35" priority="1" stopIfTrue="1" operator="equal">
      <formula>""</formula>
    </cfRule>
  </conditionalFormatting>
  <conditionalFormatting sqref="C12">
    <cfRule type="cellIs" dxfId="34" priority="3" stopIfTrue="1" operator="equal">
      <formula>""</formula>
    </cfRule>
  </conditionalFormatting>
  <conditionalFormatting sqref="C15">
    <cfRule type="cellIs" dxfId="33" priority="2" stopIfTrue="1" operator="equal">
      <formula>""</formula>
    </cfRule>
  </conditionalFormatting>
  <dataValidations count="20">
    <dataValidation type="list" allowBlank="1" showInputMessage="1" sqref="C18">
      <formula1>"Teams会議・Teamsテキストチャット,Teamsテキストチャット"</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40" r:id="rId3"/>
    <hyperlink ref="C27" r:id="rId4"/>
  </hyperlinks>
  <printOptions horizontalCentered="1"/>
  <pageMargins left="0.70866141732283472" right="0.70866141732283472" top="0.55118110236220474" bottom="0.55118110236220474" header="0.31496062992125984" footer="0.31496062992125984"/>
  <pageSetup paperSize="9" scale="80" orientation="portrait" r:id="rId5"/>
  <rowBreaks count="1" manualBreakCount="1">
    <brk id="35" max="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367</v>
      </c>
    </row>
    <row r="3" spans="1:4">
      <c r="A3" s="102" t="s">
        <v>113</v>
      </c>
      <c r="B3" s="103"/>
      <c r="C3" s="7" t="s">
        <v>368</v>
      </c>
    </row>
    <row r="4" spans="1:4">
      <c r="A4" s="102" t="s">
        <v>115</v>
      </c>
      <c r="B4" s="103"/>
      <c r="C4" s="5" t="s">
        <v>75</v>
      </c>
    </row>
    <row r="5" spans="1:4">
      <c r="A5" s="102" t="s">
        <v>117</v>
      </c>
      <c r="B5" s="103"/>
      <c r="C5" s="5">
        <v>2</v>
      </c>
    </row>
    <row r="6" spans="1:4">
      <c r="A6" s="102" t="s">
        <v>118</v>
      </c>
      <c r="B6" s="103"/>
      <c r="C6" s="5" t="s">
        <v>17</v>
      </c>
    </row>
    <row r="7" spans="1:4">
      <c r="A7" s="3" t="s">
        <v>119</v>
      </c>
      <c r="B7" s="4"/>
      <c r="C7" s="5" t="s">
        <v>36</v>
      </c>
    </row>
    <row r="8" spans="1:4">
      <c r="A8" s="3" t="s">
        <v>120</v>
      </c>
      <c r="B8" s="4"/>
      <c r="C8" s="5">
        <v>3</v>
      </c>
    </row>
    <row r="9" spans="1:4" ht="19.5" customHeight="1">
      <c r="A9" s="3" t="s">
        <v>121</v>
      </c>
      <c r="B9" s="4"/>
      <c r="C9" s="5" t="s">
        <v>122</v>
      </c>
      <c r="D9" s="6"/>
    </row>
    <row r="10" spans="1:4">
      <c r="A10" s="3" t="s">
        <v>123</v>
      </c>
      <c r="B10" s="4"/>
      <c r="C10" s="7" t="s">
        <v>21</v>
      </c>
      <c r="D10" s="6"/>
    </row>
    <row r="11" spans="1:4">
      <c r="A11" s="3" t="s">
        <v>124</v>
      </c>
      <c r="B11" s="4"/>
      <c r="C11" s="5" t="s">
        <v>187</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31</v>
      </c>
      <c r="D16" s="6"/>
    </row>
    <row r="17" spans="1:4">
      <c r="A17" s="107"/>
      <c r="B17" s="4" t="s">
        <v>131</v>
      </c>
      <c r="C17" s="7" t="s">
        <v>132</v>
      </c>
      <c r="D17" s="6"/>
    </row>
    <row r="18" spans="1:4">
      <c r="A18" s="108"/>
      <c r="B18" s="4" t="s">
        <v>133</v>
      </c>
      <c r="C18" s="7" t="s">
        <v>369</v>
      </c>
      <c r="D18" s="6"/>
    </row>
    <row r="19" spans="1:4" ht="55.5" customHeight="1">
      <c r="A19" s="102" t="s">
        <v>135</v>
      </c>
      <c r="B19" s="103"/>
      <c r="C19" s="7" t="s">
        <v>370</v>
      </c>
      <c r="D19" s="6"/>
    </row>
    <row r="20" spans="1:4">
      <c r="A20" s="109" t="s">
        <v>137</v>
      </c>
      <c r="B20" s="12" t="s">
        <v>138</v>
      </c>
      <c r="C20" s="13" t="s">
        <v>371</v>
      </c>
      <c r="D20" s="6"/>
    </row>
    <row r="21" spans="1:4">
      <c r="A21" s="110"/>
      <c r="B21" s="12" t="s">
        <v>140</v>
      </c>
      <c r="C21" s="7" t="s">
        <v>141</v>
      </c>
      <c r="D21" s="6"/>
    </row>
    <row r="22" spans="1:4">
      <c r="A22" s="111"/>
      <c r="B22" s="12" t="s">
        <v>142</v>
      </c>
      <c r="C22" s="7" t="s">
        <v>143</v>
      </c>
      <c r="D22" s="6"/>
    </row>
    <row r="23" spans="1:4" ht="56.25" customHeight="1">
      <c r="A23" s="89" t="s">
        <v>144</v>
      </c>
      <c r="B23" s="90"/>
      <c r="C23" s="14" t="s">
        <v>372</v>
      </c>
      <c r="D23" s="6"/>
    </row>
    <row r="24" spans="1:4">
      <c r="A24" s="102" t="s">
        <v>145</v>
      </c>
      <c r="B24" s="103"/>
      <c r="C24" s="7" t="s">
        <v>373</v>
      </c>
    </row>
    <row r="25" spans="1:4">
      <c r="A25" s="3" t="s">
        <v>146</v>
      </c>
      <c r="B25" s="4"/>
      <c r="C25" s="7" t="s">
        <v>147</v>
      </c>
    </row>
    <row r="26" spans="1:4" ht="37.5" customHeight="1">
      <c r="A26" s="89" t="s">
        <v>148</v>
      </c>
      <c r="B26" s="90"/>
      <c r="C26" s="7" t="s">
        <v>191</v>
      </c>
    </row>
    <row r="27" spans="1:4" ht="56.25">
      <c r="A27" s="89" t="s">
        <v>150</v>
      </c>
      <c r="B27" s="90"/>
      <c r="C27" s="15" t="s">
        <v>374</v>
      </c>
    </row>
    <row r="28" spans="1:4">
      <c r="A28" s="91" t="s">
        <v>152</v>
      </c>
      <c r="B28" s="92"/>
      <c r="C28" s="7" t="s">
        <v>375</v>
      </c>
    </row>
    <row r="29" spans="1:4" ht="18.75" customHeight="1">
      <c r="A29" s="93" t="s">
        <v>154</v>
      </c>
      <c r="B29" s="17" t="s">
        <v>155</v>
      </c>
      <c r="C29" s="7" t="s">
        <v>156</v>
      </c>
    </row>
    <row r="30" spans="1:4">
      <c r="A30" s="94"/>
      <c r="B30" s="17" t="s">
        <v>157</v>
      </c>
      <c r="C30" s="7" t="s">
        <v>376</v>
      </c>
    </row>
    <row r="31" spans="1:4" ht="113.25" thickBot="1">
      <c r="A31" s="95" t="s">
        <v>158</v>
      </c>
      <c r="B31" s="96"/>
      <c r="C31" s="18" t="s">
        <v>377</v>
      </c>
    </row>
    <row r="32" spans="1:4">
      <c r="A32" s="97" t="s">
        <v>159</v>
      </c>
      <c r="B32" s="98"/>
      <c r="C32" s="33" t="s">
        <v>378</v>
      </c>
    </row>
    <row r="33" spans="1:3" ht="37.5">
      <c r="A33" s="20" t="s">
        <v>161</v>
      </c>
      <c r="B33" s="21"/>
      <c r="C33" s="22" t="s">
        <v>162</v>
      </c>
    </row>
    <row r="34" spans="1:3">
      <c r="A34" s="23" t="s">
        <v>163</v>
      </c>
      <c r="B34" s="21"/>
      <c r="C34" s="7" t="s">
        <v>379</v>
      </c>
    </row>
    <row r="35" spans="1:3" ht="19.5" thickBot="1">
      <c r="A35" s="99" t="s">
        <v>165</v>
      </c>
      <c r="B35" s="100"/>
      <c r="C35" s="24"/>
    </row>
    <row r="36" spans="1:3">
      <c r="A36" s="81" t="s">
        <v>167</v>
      </c>
      <c r="B36" s="25" t="s">
        <v>168</v>
      </c>
      <c r="C36" s="2" t="s">
        <v>380</v>
      </c>
    </row>
    <row r="37" spans="1:3">
      <c r="A37" s="82"/>
      <c r="B37" s="26" t="s">
        <v>170</v>
      </c>
      <c r="C37" s="7" t="s">
        <v>381</v>
      </c>
    </row>
    <row r="38" spans="1:3">
      <c r="A38" s="82"/>
      <c r="B38" s="26" t="s">
        <v>172</v>
      </c>
      <c r="C38" s="7" t="s">
        <v>382</v>
      </c>
    </row>
    <row r="39" spans="1:3">
      <c r="A39" s="82"/>
      <c r="B39" s="26" t="s">
        <v>174</v>
      </c>
      <c r="C39" s="15" t="s">
        <v>383</v>
      </c>
    </row>
    <row r="40" spans="1:3">
      <c r="A40" s="82"/>
      <c r="B40" s="26" t="s">
        <v>176</v>
      </c>
      <c r="C40" s="7"/>
    </row>
    <row r="41" spans="1:3">
      <c r="A41" s="82"/>
      <c r="B41" s="26" t="s">
        <v>177</v>
      </c>
      <c r="C41" s="7"/>
    </row>
    <row r="42" spans="1:3" ht="37.5" customHeight="1">
      <c r="A42" s="83" t="s">
        <v>178</v>
      </c>
      <c r="B42" s="84"/>
      <c r="C42" s="27">
        <v>45412</v>
      </c>
    </row>
    <row r="43" spans="1:3">
      <c r="A43" s="28" t="s">
        <v>179</v>
      </c>
      <c r="B43" s="29"/>
      <c r="C43" s="30" t="s">
        <v>384</v>
      </c>
    </row>
    <row r="44" spans="1:3">
      <c r="A44" s="28" t="s">
        <v>181</v>
      </c>
      <c r="B44" s="29"/>
      <c r="C44" s="27">
        <v>45399</v>
      </c>
    </row>
    <row r="45" spans="1:3">
      <c r="A45" s="85" t="s">
        <v>182</v>
      </c>
      <c r="B45" s="86"/>
      <c r="C45" s="27"/>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32" priority="1" stopIfTrue="1" operator="equal">
      <formula>""</formula>
    </cfRule>
  </conditionalFormatting>
  <conditionalFormatting sqref="C12">
    <cfRule type="cellIs" dxfId="31" priority="3" stopIfTrue="1" operator="equal">
      <formula>""</formula>
    </cfRule>
  </conditionalFormatting>
  <conditionalFormatting sqref="C15">
    <cfRule type="cellIs" dxfId="30"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35"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zoomScale="115" zoomScaleNormal="115" zoomScaleSheetLayoutView="115" workbookViewId="0">
      <selection activeCell="C29" sqref="C2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385</v>
      </c>
    </row>
    <row r="3" spans="1:4">
      <c r="A3" s="102" t="s">
        <v>113</v>
      </c>
      <c r="B3" s="103"/>
      <c r="C3" s="7" t="s">
        <v>386</v>
      </c>
    </row>
    <row r="4" spans="1:4">
      <c r="A4" s="102" t="s">
        <v>115</v>
      </c>
      <c r="B4" s="103"/>
      <c r="C4" s="5" t="s">
        <v>387</v>
      </c>
    </row>
    <row r="5" spans="1:4">
      <c r="A5" s="102" t="s">
        <v>117</v>
      </c>
      <c r="B5" s="103"/>
      <c r="C5" s="5">
        <v>1</v>
      </c>
    </row>
    <row r="6" spans="1:4">
      <c r="A6" s="102" t="s">
        <v>118</v>
      </c>
      <c r="B6" s="103"/>
      <c r="C6" s="5" t="s">
        <v>17</v>
      </c>
    </row>
    <row r="7" spans="1:4">
      <c r="A7" s="3" t="s">
        <v>119</v>
      </c>
      <c r="B7" s="4"/>
      <c r="C7" s="5" t="s">
        <v>36</v>
      </c>
    </row>
    <row r="8" spans="1:4">
      <c r="A8" s="3" t="s">
        <v>120</v>
      </c>
      <c r="B8" s="4"/>
      <c r="C8" s="5">
        <v>3</v>
      </c>
    </row>
    <row r="9" spans="1:4" ht="19.5" customHeight="1">
      <c r="A9" s="3" t="s">
        <v>121</v>
      </c>
      <c r="B9" s="4"/>
      <c r="C9" s="5" t="s">
        <v>271</v>
      </c>
      <c r="D9" s="6"/>
    </row>
    <row r="10" spans="1:4">
      <c r="A10" s="3" t="s">
        <v>123</v>
      </c>
      <c r="B10" s="4"/>
      <c r="C10" s="7" t="s">
        <v>21</v>
      </c>
      <c r="D10" s="6"/>
    </row>
    <row r="11" spans="1:4">
      <c r="A11" s="3" t="s">
        <v>124</v>
      </c>
      <c r="B11" s="4"/>
      <c r="C11" s="5" t="s">
        <v>21</v>
      </c>
      <c r="D11" s="6"/>
    </row>
    <row r="12" spans="1:4">
      <c r="A12" s="102" t="s">
        <v>125</v>
      </c>
      <c r="B12" s="103"/>
      <c r="C12" s="5" t="s">
        <v>22</v>
      </c>
      <c r="D12" s="6"/>
    </row>
    <row r="13" spans="1:4">
      <c r="A13" s="8" t="s">
        <v>126</v>
      </c>
      <c r="B13" s="4"/>
      <c r="C13" s="5">
        <v>15</v>
      </c>
      <c r="D13" s="6"/>
    </row>
    <row r="14" spans="1:4">
      <c r="A14" s="9" t="s">
        <v>127</v>
      </c>
      <c r="B14" s="10"/>
      <c r="C14" s="7" t="s">
        <v>128</v>
      </c>
      <c r="D14" s="6"/>
    </row>
    <row r="15" spans="1:4">
      <c r="A15" s="106" t="s">
        <v>129</v>
      </c>
      <c r="B15" s="4" t="s">
        <v>12</v>
      </c>
      <c r="C15" s="11" t="s">
        <v>23</v>
      </c>
      <c r="D15" s="6"/>
    </row>
    <row r="16" spans="1:4">
      <c r="A16" s="107"/>
      <c r="B16" s="4" t="s">
        <v>130</v>
      </c>
      <c r="C16" s="7" t="s">
        <v>31</v>
      </c>
      <c r="D16" s="6"/>
    </row>
    <row r="17" spans="1:4">
      <c r="A17" s="107"/>
      <c r="B17" s="4" t="s">
        <v>131</v>
      </c>
      <c r="C17" s="7" t="s">
        <v>132</v>
      </c>
      <c r="D17" s="6"/>
    </row>
    <row r="18" spans="1:4">
      <c r="A18" s="108"/>
      <c r="B18" s="4" t="s">
        <v>133</v>
      </c>
      <c r="C18" s="7" t="s">
        <v>134</v>
      </c>
      <c r="D18" s="6"/>
    </row>
    <row r="19" spans="1:4" ht="55.5" customHeight="1">
      <c r="A19" s="102" t="s">
        <v>135</v>
      </c>
      <c r="B19" s="103"/>
      <c r="C19" s="7" t="s">
        <v>388</v>
      </c>
      <c r="D19" s="6"/>
    </row>
    <row r="20" spans="1:4">
      <c r="A20" s="109" t="s">
        <v>137</v>
      </c>
      <c r="B20" s="12" t="s">
        <v>138</v>
      </c>
      <c r="C20" s="13" t="s">
        <v>389</v>
      </c>
      <c r="D20" s="6"/>
    </row>
    <row r="21" spans="1:4">
      <c r="A21" s="110"/>
      <c r="B21" s="12" t="s">
        <v>140</v>
      </c>
      <c r="C21" s="7" t="s">
        <v>141</v>
      </c>
      <c r="D21" s="6"/>
    </row>
    <row r="22" spans="1:4">
      <c r="A22" s="111"/>
      <c r="B22" s="12" t="s">
        <v>142</v>
      </c>
      <c r="C22" s="7" t="s">
        <v>143</v>
      </c>
      <c r="D22" s="6"/>
    </row>
    <row r="23" spans="1:4" ht="56.25" customHeight="1">
      <c r="A23" s="89" t="s">
        <v>144</v>
      </c>
      <c r="B23" s="90"/>
      <c r="C23" s="14"/>
      <c r="D23" s="6"/>
    </row>
    <row r="24" spans="1:4">
      <c r="A24" s="102" t="s">
        <v>145</v>
      </c>
      <c r="B24" s="103"/>
      <c r="C24" s="7" t="s">
        <v>390</v>
      </c>
    </row>
    <row r="25" spans="1:4">
      <c r="A25" s="3" t="s">
        <v>146</v>
      </c>
      <c r="B25" s="4"/>
      <c r="C25" s="7" t="s">
        <v>190</v>
      </c>
    </row>
    <row r="26" spans="1:4" ht="37.5" customHeight="1">
      <c r="A26" s="89" t="s">
        <v>148</v>
      </c>
      <c r="B26" s="90"/>
      <c r="C26" s="7" t="s">
        <v>391</v>
      </c>
    </row>
    <row r="27" spans="1:4">
      <c r="A27" s="89" t="s">
        <v>150</v>
      </c>
      <c r="B27" s="90"/>
      <c r="C27" s="7"/>
    </row>
    <row r="28" spans="1:4">
      <c r="A28" s="91" t="s">
        <v>152</v>
      </c>
      <c r="B28" s="92"/>
      <c r="C28" s="7"/>
    </row>
    <row r="29" spans="1:4" ht="18.75" customHeight="1">
      <c r="A29" s="93" t="s">
        <v>154</v>
      </c>
      <c r="B29" s="17" t="s">
        <v>155</v>
      </c>
      <c r="C29" s="7" t="s">
        <v>392</v>
      </c>
    </row>
    <row r="30" spans="1:4">
      <c r="A30" s="94"/>
      <c r="B30" s="17" t="s">
        <v>157</v>
      </c>
      <c r="C30" s="7" t="s">
        <v>156</v>
      </c>
    </row>
    <row r="31" spans="1:4" ht="19.5" thickBot="1">
      <c r="A31" s="95" t="s">
        <v>158</v>
      </c>
      <c r="B31" s="96"/>
      <c r="C31" s="18"/>
    </row>
    <row r="32" spans="1:4">
      <c r="A32" s="97" t="s">
        <v>159</v>
      </c>
      <c r="B32" s="98"/>
      <c r="C32" s="33" t="s">
        <v>393</v>
      </c>
    </row>
    <row r="33" spans="1:3" ht="37.5">
      <c r="A33" s="20" t="s">
        <v>161</v>
      </c>
      <c r="B33" s="21"/>
      <c r="C33" s="22" t="s">
        <v>162</v>
      </c>
    </row>
    <row r="34" spans="1:3">
      <c r="A34" s="23" t="s">
        <v>163</v>
      </c>
      <c r="B34" s="21"/>
      <c r="C34" s="7" t="s">
        <v>394</v>
      </c>
    </row>
    <row r="35" spans="1:3" ht="19.5" thickBot="1">
      <c r="A35" s="99" t="s">
        <v>165</v>
      </c>
      <c r="B35" s="100"/>
      <c r="C35" s="24"/>
    </row>
    <row r="36" spans="1:3">
      <c r="A36" s="81" t="s">
        <v>167</v>
      </c>
      <c r="B36" s="25" t="s">
        <v>168</v>
      </c>
      <c r="C36" s="2" t="s">
        <v>395</v>
      </c>
    </row>
    <row r="37" spans="1:3">
      <c r="A37" s="82"/>
      <c r="B37" s="26" t="s">
        <v>170</v>
      </c>
      <c r="C37" s="7" t="s">
        <v>396</v>
      </c>
    </row>
    <row r="38" spans="1:3">
      <c r="A38" s="82"/>
      <c r="B38" s="26" t="s">
        <v>172</v>
      </c>
      <c r="C38" s="15" t="s">
        <v>397</v>
      </c>
    </row>
    <row r="39" spans="1:3">
      <c r="A39" s="82"/>
      <c r="B39" s="26" t="s">
        <v>174</v>
      </c>
      <c r="C39" s="15" t="s">
        <v>398</v>
      </c>
    </row>
    <row r="40" spans="1:3">
      <c r="A40" s="82"/>
      <c r="B40" s="26" t="s">
        <v>176</v>
      </c>
      <c r="C40" s="7"/>
    </row>
    <row r="41" spans="1:3">
      <c r="A41" s="82"/>
      <c r="B41" s="26" t="s">
        <v>177</v>
      </c>
      <c r="C41" s="7"/>
    </row>
    <row r="42" spans="1:3" ht="37.5" customHeight="1">
      <c r="A42" s="83" t="s">
        <v>178</v>
      </c>
      <c r="B42" s="84"/>
      <c r="C42" s="27"/>
    </row>
    <row r="43" spans="1:3">
      <c r="A43" s="28" t="s">
        <v>179</v>
      </c>
      <c r="B43" s="29"/>
      <c r="C43" s="30" t="s">
        <v>399</v>
      </c>
    </row>
    <row r="44" spans="1:3">
      <c r="A44" s="28" t="s">
        <v>181</v>
      </c>
      <c r="B44" s="29"/>
      <c r="C44" s="27"/>
    </row>
    <row r="45" spans="1:3">
      <c r="A45" s="85" t="s">
        <v>182</v>
      </c>
      <c r="B45" s="86"/>
      <c r="C45" s="27"/>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9" priority="1" stopIfTrue="1" operator="equal">
      <formula>""</formula>
    </cfRule>
  </conditionalFormatting>
  <conditionalFormatting sqref="C12">
    <cfRule type="cellIs" dxfId="28" priority="3" stopIfTrue="1" operator="equal">
      <formula>""</formula>
    </cfRule>
  </conditionalFormatting>
  <conditionalFormatting sqref="C15">
    <cfRule type="cellIs" dxfId="27"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35"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G7" sqref="G7"/>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400</v>
      </c>
    </row>
    <row r="3" spans="1:4">
      <c r="A3" s="102" t="s">
        <v>113</v>
      </c>
      <c r="B3" s="103"/>
      <c r="C3" s="7" t="s">
        <v>401</v>
      </c>
    </row>
    <row r="4" spans="1:4">
      <c r="A4" s="102" t="s">
        <v>115</v>
      </c>
      <c r="B4" s="103"/>
      <c r="C4" s="5" t="s">
        <v>81</v>
      </c>
    </row>
    <row r="5" spans="1:4">
      <c r="A5" s="102" t="s">
        <v>117</v>
      </c>
      <c r="B5" s="103"/>
      <c r="C5" s="5">
        <v>2</v>
      </c>
    </row>
    <row r="6" spans="1:4">
      <c r="A6" s="102" t="s">
        <v>118</v>
      </c>
      <c r="B6" s="103"/>
      <c r="C6" s="5" t="s">
        <v>28</v>
      </c>
    </row>
    <row r="7" spans="1:4">
      <c r="A7" s="3" t="s">
        <v>119</v>
      </c>
      <c r="B7" s="4"/>
      <c r="C7" s="5" t="s">
        <v>36</v>
      </c>
    </row>
    <row r="8" spans="1:4">
      <c r="A8" s="3" t="s">
        <v>120</v>
      </c>
      <c r="B8" s="4"/>
      <c r="C8" s="5">
        <v>5</v>
      </c>
    </row>
    <row r="9" spans="1:4" ht="19.5" customHeight="1">
      <c r="A9" s="3" t="s">
        <v>121</v>
      </c>
      <c r="B9" s="4"/>
      <c r="C9" s="5" t="s">
        <v>326</v>
      </c>
      <c r="D9" s="6"/>
    </row>
    <row r="10" spans="1:4">
      <c r="A10" s="3" t="s">
        <v>123</v>
      </c>
      <c r="B10" s="4"/>
      <c r="C10" s="7" t="s">
        <v>66</v>
      </c>
      <c r="D10" s="6"/>
    </row>
    <row r="11" spans="1:4">
      <c r="A11" s="3" t="s">
        <v>124</v>
      </c>
      <c r="B11" s="4"/>
      <c r="C11" s="5" t="s">
        <v>187</v>
      </c>
      <c r="D11" s="6"/>
    </row>
    <row r="12" spans="1:4">
      <c r="A12" s="102" t="s">
        <v>125</v>
      </c>
      <c r="B12" s="103"/>
      <c r="C12" s="5" t="s">
        <v>30</v>
      </c>
      <c r="D12" s="6"/>
    </row>
    <row r="13" spans="1:4">
      <c r="A13" s="8" t="s">
        <v>126</v>
      </c>
      <c r="B13" s="4"/>
      <c r="C13" s="5">
        <v>60</v>
      </c>
      <c r="D13" s="6"/>
    </row>
    <row r="14" spans="1:4">
      <c r="A14" s="9" t="s">
        <v>127</v>
      </c>
      <c r="B14" s="10"/>
      <c r="C14" s="7" t="s">
        <v>402</v>
      </c>
      <c r="D14" s="6"/>
    </row>
    <row r="15" spans="1:4">
      <c r="A15" s="106" t="s">
        <v>129</v>
      </c>
      <c r="B15" s="4" t="s">
        <v>12</v>
      </c>
      <c r="C15" s="11" t="s">
        <v>23</v>
      </c>
      <c r="D15" s="6"/>
    </row>
    <row r="16" spans="1:4">
      <c r="A16" s="107"/>
      <c r="B16" s="4" t="s">
        <v>130</v>
      </c>
      <c r="C16" s="7" t="s">
        <v>31</v>
      </c>
      <c r="D16" s="6"/>
    </row>
    <row r="17" spans="1:4">
      <c r="A17" s="107"/>
      <c r="B17" s="4" t="s">
        <v>131</v>
      </c>
      <c r="C17" s="7" t="s">
        <v>132</v>
      </c>
      <c r="D17" s="6"/>
    </row>
    <row r="18" spans="1:4">
      <c r="A18" s="108"/>
      <c r="B18" s="4" t="s">
        <v>133</v>
      </c>
      <c r="C18" s="7" t="s">
        <v>134</v>
      </c>
      <c r="D18" s="6"/>
    </row>
    <row r="19" spans="1:4" ht="55.5" customHeight="1">
      <c r="A19" s="102" t="s">
        <v>135</v>
      </c>
      <c r="B19" s="103"/>
      <c r="C19" s="7" t="s">
        <v>403</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75">
      <c r="A23" s="89" t="s">
        <v>144</v>
      </c>
      <c r="B23" s="90"/>
      <c r="C23" s="14" t="s">
        <v>404</v>
      </c>
      <c r="D23" s="6"/>
    </row>
    <row r="24" spans="1:4">
      <c r="A24" s="102" t="s">
        <v>145</v>
      </c>
      <c r="B24" s="103"/>
      <c r="C24" s="7" t="s">
        <v>139</v>
      </c>
    </row>
    <row r="25" spans="1:4">
      <c r="A25" s="3" t="s">
        <v>146</v>
      </c>
      <c r="B25" s="4"/>
      <c r="C25" s="7" t="s">
        <v>147</v>
      </c>
    </row>
    <row r="26" spans="1:4" ht="37.5" customHeight="1">
      <c r="A26" s="89" t="s">
        <v>148</v>
      </c>
      <c r="B26" s="90"/>
      <c r="C26" s="7" t="s">
        <v>405</v>
      </c>
    </row>
    <row r="27" spans="1:4" ht="56.25">
      <c r="A27" s="89" t="s">
        <v>150</v>
      </c>
      <c r="B27" s="90"/>
      <c r="C27" s="15" t="s">
        <v>406</v>
      </c>
    </row>
    <row r="28" spans="1:4" ht="131.25">
      <c r="A28" s="91" t="s">
        <v>152</v>
      </c>
      <c r="B28" s="92"/>
      <c r="C28" s="7" t="s">
        <v>407</v>
      </c>
    </row>
    <row r="29" spans="1:4" ht="18.75" customHeight="1">
      <c r="A29" s="93" t="s">
        <v>154</v>
      </c>
      <c r="B29" s="17" t="s">
        <v>155</v>
      </c>
      <c r="C29" s="7" t="s">
        <v>408</v>
      </c>
    </row>
    <row r="30" spans="1:4" ht="75">
      <c r="A30" s="94"/>
      <c r="B30" s="17" t="s">
        <v>157</v>
      </c>
      <c r="C30" s="7" t="s">
        <v>409</v>
      </c>
    </row>
    <row r="31" spans="1:4" ht="38.25" thickBot="1">
      <c r="A31" s="95" t="s">
        <v>158</v>
      </c>
      <c r="B31" s="96"/>
      <c r="C31" s="18" t="s">
        <v>410</v>
      </c>
    </row>
    <row r="32" spans="1:4">
      <c r="A32" s="97" t="s">
        <v>159</v>
      </c>
      <c r="B32" s="98"/>
      <c r="C32" s="33" t="s">
        <v>378</v>
      </c>
    </row>
    <row r="33" spans="1:3" ht="37.5">
      <c r="A33" s="20" t="s">
        <v>161</v>
      </c>
      <c r="B33" s="21"/>
      <c r="C33" s="22" t="s">
        <v>162</v>
      </c>
    </row>
    <row r="34" spans="1:3" ht="37.5">
      <c r="A34" s="23" t="s">
        <v>163</v>
      </c>
      <c r="B34" s="21"/>
      <c r="C34" s="7" t="s">
        <v>411</v>
      </c>
    </row>
    <row r="35" spans="1:3" ht="19.5" thickBot="1">
      <c r="A35" s="99" t="s">
        <v>165</v>
      </c>
      <c r="B35" s="100"/>
      <c r="C35" s="24" t="s">
        <v>412</v>
      </c>
    </row>
    <row r="36" spans="1:3">
      <c r="A36" s="81" t="s">
        <v>167</v>
      </c>
      <c r="B36" s="25" t="s">
        <v>168</v>
      </c>
      <c r="C36" s="2" t="s">
        <v>413</v>
      </c>
    </row>
    <row r="37" spans="1:3">
      <c r="A37" s="82"/>
      <c r="B37" s="26" t="s">
        <v>170</v>
      </c>
      <c r="C37" s="7" t="s">
        <v>414</v>
      </c>
    </row>
    <row r="38" spans="1:3">
      <c r="A38" s="82"/>
      <c r="B38" s="26" t="s">
        <v>172</v>
      </c>
      <c r="C38" s="15" t="s">
        <v>415</v>
      </c>
    </row>
    <row r="39" spans="1:3">
      <c r="A39" s="82"/>
      <c r="B39" s="26" t="s">
        <v>174</v>
      </c>
      <c r="C39" s="15" t="s">
        <v>416</v>
      </c>
    </row>
    <row r="40" spans="1:3">
      <c r="A40" s="82"/>
      <c r="B40" s="26" t="s">
        <v>176</v>
      </c>
      <c r="C40" s="15" t="s">
        <v>417</v>
      </c>
    </row>
    <row r="41" spans="1:3">
      <c r="A41" s="82"/>
      <c r="B41" s="26" t="s">
        <v>177</v>
      </c>
      <c r="C41" s="15" t="s">
        <v>418</v>
      </c>
    </row>
    <row r="42" spans="1:3" ht="37.5" customHeight="1">
      <c r="A42" s="83" t="s">
        <v>178</v>
      </c>
      <c r="B42" s="84"/>
      <c r="C42" s="27">
        <v>45397</v>
      </c>
    </row>
    <row r="43" spans="1:3">
      <c r="A43" s="28" t="s">
        <v>179</v>
      </c>
      <c r="B43" s="29"/>
      <c r="C43" s="30" t="s">
        <v>419</v>
      </c>
    </row>
    <row r="44" spans="1:3">
      <c r="A44" s="28" t="s">
        <v>181</v>
      </c>
      <c r="B44" s="29"/>
      <c r="C44" s="27">
        <v>45386</v>
      </c>
    </row>
    <row r="45" spans="1:3">
      <c r="A45" s="85" t="s">
        <v>182</v>
      </c>
      <c r="B45" s="86"/>
      <c r="C45" s="27" t="s">
        <v>420</v>
      </c>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6" priority="1" stopIfTrue="1" operator="equal">
      <formula>""</formula>
    </cfRule>
  </conditionalFormatting>
  <conditionalFormatting sqref="C12">
    <cfRule type="cellIs" dxfId="25" priority="3" stopIfTrue="1" operator="equal">
      <formula>""</formula>
    </cfRule>
  </conditionalFormatting>
  <conditionalFormatting sqref="C15">
    <cfRule type="cellIs" dxfId="24"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45747</formula2>
    </dataValidation>
    <dataValidation type="date" allowBlank="1" showInputMessage="1" showErrorMessage="1" prompt="年に注意して数字と/で指定_x000a_記入例：23/4/5" sqref="C44">
      <formula1>44927</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 ref="C41" r:id="rId5"/>
  </hyperlinks>
  <pageMargins left="0.70866141732283472" right="0.70866141732283472" top="0.55118110236220474" bottom="0.55118110236220474" header="0.31496062992125984" footer="0.31496062992125984"/>
  <pageSetup paperSize="9" scale="80" orientation="portrait" r:id="rId6"/>
  <rowBreaks count="1" manualBreakCount="1">
    <brk id="31"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D16" sqref="D16"/>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421</v>
      </c>
    </row>
    <row r="3" spans="1:4">
      <c r="A3" s="102" t="s">
        <v>113</v>
      </c>
      <c r="B3" s="103"/>
      <c r="C3" s="7" t="s">
        <v>422</v>
      </c>
    </row>
    <row r="4" spans="1:4">
      <c r="A4" s="102" t="s">
        <v>115</v>
      </c>
      <c r="B4" s="103"/>
      <c r="C4" s="5" t="s">
        <v>423</v>
      </c>
    </row>
    <row r="5" spans="1:4">
      <c r="A5" s="102" t="s">
        <v>117</v>
      </c>
      <c r="B5" s="103"/>
      <c r="C5" s="5">
        <v>1</v>
      </c>
    </row>
    <row r="6" spans="1:4">
      <c r="A6" s="102" t="s">
        <v>118</v>
      </c>
      <c r="B6" s="103"/>
      <c r="C6" s="5" t="s">
        <v>424</v>
      </c>
    </row>
    <row r="7" spans="1:4">
      <c r="A7" s="3" t="s">
        <v>119</v>
      </c>
      <c r="B7" s="4"/>
      <c r="C7" s="5" t="s">
        <v>425</v>
      </c>
    </row>
    <row r="8" spans="1:4">
      <c r="A8" s="3" t="s">
        <v>120</v>
      </c>
      <c r="B8" s="4"/>
      <c r="C8" s="5">
        <v>4</v>
      </c>
    </row>
    <row r="9" spans="1:4" ht="19.5" customHeight="1">
      <c r="A9" s="3" t="s">
        <v>121</v>
      </c>
      <c r="B9" s="4"/>
      <c r="C9" s="5" t="s">
        <v>426</v>
      </c>
      <c r="D9" s="6"/>
    </row>
    <row r="10" spans="1:4">
      <c r="A10" s="3" t="s">
        <v>123</v>
      </c>
      <c r="B10" s="4"/>
      <c r="C10" s="7" t="s">
        <v>87</v>
      </c>
      <c r="D10" s="6"/>
    </row>
    <row r="11" spans="1:4">
      <c r="A11" s="3" t="s">
        <v>124</v>
      </c>
      <c r="B11" s="4"/>
      <c r="C11" s="5">
        <v>5</v>
      </c>
      <c r="D11" s="6"/>
    </row>
    <row r="12" spans="1:4">
      <c r="A12" s="102" t="s">
        <v>125</v>
      </c>
      <c r="B12" s="103"/>
      <c r="C12" s="5" t="s">
        <v>22</v>
      </c>
      <c r="D12" s="6"/>
    </row>
    <row r="13" spans="1:4">
      <c r="A13" s="8" t="s">
        <v>126</v>
      </c>
      <c r="B13" s="4"/>
      <c r="C13" s="5">
        <v>30</v>
      </c>
      <c r="D13" s="6"/>
    </row>
    <row r="14" spans="1:4">
      <c r="A14" s="9" t="s">
        <v>127</v>
      </c>
      <c r="B14" s="10"/>
      <c r="C14" s="7" t="s">
        <v>402</v>
      </c>
      <c r="D14" s="6"/>
    </row>
    <row r="15" spans="1:4">
      <c r="A15" s="106" t="s">
        <v>129</v>
      </c>
      <c r="B15" s="4" t="s">
        <v>12</v>
      </c>
      <c r="C15" s="11" t="s">
        <v>23</v>
      </c>
      <c r="D15" s="6"/>
    </row>
    <row r="16" spans="1:4">
      <c r="A16" s="107"/>
      <c r="B16" s="4" t="s">
        <v>130</v>
      </c>
      <c r="C16" s="7" t="s">
        <v>35</v>
      </c>
      <c r="D16" s="6"/>
    </row>
    <row r="17" spans="1:4">
      <c r="A17" s="107"/>
      <c r="B17" s="4" t="s">
        <v>131</v>
      </c>
      <c r="C17" s="7" t="s">
        <v>427</v>
      </c>
      <c r="D17" s="6"/>
    </row>
    <row r="18" spans="1:4">
      <c r="A18" s="108"/>
      <c r="B18" s="4" t="s">
        <v>133</v>
      </c>
      <c r="C18" s="7" t="s">
        <v>427</v>
      </c>
      <c r="D18" s="6"/>
    </row>
    <row r="19" spans="1:4" ht="55.5" customHeight="1">
      <c r="A19" s="102" t="s">
        <v>135</v>
      </c>
      <c r="B19" s="103"/>
      <c r="C19" s="49" t="s">
        <v>428</v>
      </c>
      <c r="D19" s="6"/>
    </row>
    <row r="20" spans="1:4">
      <c r="A20" s="109" t="s">
        <v>137</v>
      </c>
      <c r="B20" s="12" t="s">
        <v>138</v>
      </c>
      <c r="C20" s="13" t="s">
        <v>429</v>
      </c>
      <c r="D20" s="6"/>
    </row>
    <row r="21" spans="1:4">
      <c r="A21" s="110"/>
      <c r="B21" s="12" t="s">
        <v>140</v>
      </c>
      <c r="C21" s="7" t="s">
        <v>430</v>
      </c>
      <c r="D21" s="6"/>
    </row>
    <row r="22" spans="1:4">
      <c r="A22" s="111"/>
      <c r="B22" s="12" t="s">
        <v>142</v>
      </c>
      <c r="C22" s="7" t="s">
        <v>431</v>
      </c>
      <c r="D22" s="6"/>
    </row>
    <row r="23" spans="1:4" ht="56.25" customHeight="1">
      <c r="A23" s="89" t="s">
        <v>144</v>
      </c>
      <c r="B23" s="90"/>
      <c r="C23" s="14" t="s">
        <v>432</v>
      </c>
      <c r="D23" s="6"/>
    </row>
    <row r="24" spans="1:4">
      <c r="A24" s="102" t="s">
        <v>145</v>
      </c>
      <c r="B24" s="103"/>
      <c r="C24" s="7" t="s">
        <v>433</v>
      </c>
    </row>
    <row r="25" spans="1:4">
      <c r="A25" s="3" t="s">
        <v>146</v>
      </c>
      <c r="B25" s="4"/>
      <c r="C25" s="7" t="s">
        <v>190</v>
      </c>
    </row>
    <row r="26" spans="1:4" ht="37.5" customHeight="1">
      <c r="A26" s="89" t="s">
        <v>148</v>
      </c>
      <c r="B26" s="90"/>
      <c r="C26" s="7" t="s">
        <v>434</v>
      </c>
    </row>
    <row r="27" spans="1:4" ht="56.25">
      <c r="A27" s="89" t="s">
        <v>150</v>
      </c>
      <c r="B27" s="90"/>
      <c r="C27" s="15" t="s">
        <v>435</v>
      </c>
    </row>
    <row r="28" spans="1:4" ht="37.5">
      <c r="A28" s="91" t="s">
        <v>152</v>
      </c>
      <c r="B28" s="92"/>
      <c r="C28" s="7" t="s">
        <v>436</v>
      </c>
    </row>
    <row r="29" spans="1:4" ht="18.75" customHeight="1">
      <c r="A29" s="93" t="s">
        <v>154</v>
      </c>
      <c r="B29" s="17" t="s">
        <v>155</v>
      </c>
      <c r="C29" s="7" t="s">
        <v>156</v>
      </c>
    </row>
    <row r="30" spans="1:4">
      <c r="A30" s="94"/>
      <c r="B30" s="17" t="s">
        <v>157</v>
      </c>
      <c r="C30" s="7" t="s">
        <v>156</v>
      </c>
    </row>
    <row r="31" spans="1:4" ht="19.5" thickBot="1">
      <c r="A31" s="95" t="s">
        <v>158</v>
      </c>
      <c r="B31" s="96"/>
      <c r="C31" s="18" t="s">
        <v>231</v>
      </c>
    </row>
    <row r="32" spans="1:4">
      <c r="A32" s="97" t="s">
        <v>159</v>
      </c>
      <c r="B32" s="98"/>
      <c r="C32" s="50" t="s">
        <v>437</v>
      </c>
    </row>
    <row r="33" spans="1:3" ht="37.5">
      <c r="A33" s="20" t="s">
        <v>161</v>
      </c>
      <c r="B33" s="21"/>
      <c r="C33" s="22" t="s">
        <v>438</v>
      </c>
    </row>
    <row r="34" spans="1:3" ht="37.5">
      <c r="A34" s="23" t="s">
        <v>163</v>
      </c>
      <c r="B34" s="21"/>
      <c r="C34" s="7" t="s">
        <v>321</v>
      </c>
    </row>
    <row r="35" spans="1:3" ht="19.5" thickBot="1">
      <c r="A35" s="99" t="s">
        <v>165</v>
      </c>
      <c r="B35" s="100"/>
      <c r="C35" s="24" t="s">
        <v>231</v>
      </c>
    </row>
    <row r="36" spans="1:3">
      <c r="A36" s="81" t="s">
        <v>167</v>
      </c>
      <c r="B36" s="25" t="s">
        <v>168</v>
      </c>
      <c r="C36" s="2" t="s">
        <v>439</v>
      </c>
    </row>
    <row r="37" spans="1:3">
      <c r="A37" s="82"/>
      <c r="B37" s="26" t="s">
        <v>170</v>
      </c>
      <c r="C37" s="7" t="s">
        <v>440</v>
      </c>
    </row>
    <row r="38" spans="1:3">
      <c r="A38" s="82"/>
      <c r="B38" s="26" t="s">
        <v>172</v>
      </c>
      <c r="C38" s="51" t="s">
        <v>441</v>
      </c>
    </row>
    <row r="39" spans="1:3">
      <c r="A39" s="82"/>
      <c r="B39" s="26" t="s">
        <v>174</v>
      </c>
      <c r="C39" s="15" t="s">
        <v>442</v>
      </c>
    </row>
    <row r="40" spans="1:3">
      <c r="A40" s="82"/>
      <c r="B40" s="26" t="s">
        <v>176</v>
      </c>
      <c r="C40" s="7" t="s">
        <v>443</v>
      </c>
    </row>
    <row r="41" spans="1:3">
      <c r="A41" s="82"/>
      <c r="B41" s="26" t="s">
        <v>177</v>
      </c>
      <c r="C41" s="7" t="s">
        <v>444</v>
      </c>
    </row>
    <row r="42" spans="1:3" ht="37.5" customHeight="1">
      <c r="A42" s="83" t="s">
        <v>178</v>
      </c>
      <c r="B42" s="84"/>
      <c r="C42" s="30" t="s">
        <v>445</v>
      </c>
    </row>
    <row r="43" spans="1:3">
      <c r="A43" s="28" t="s">
        <v>179</v>
      </c>
      <c r="B43" s="29"/>
      <c r="C43" s="30" t="s">
        <v>225</v>
      </c>
    </row>
    <row r="44" spans="1:3">
      <c r="A44" s="28" t="s">
        <v>181</v>
      </c>
      <c r="B44" s="29"/>
      <c r="C44" s="30" t="s">
        <v>446</v>
      </c>
    </row>
    <row r="45" spans="1:3">
      <c r="A45" s="85" t="s">
        <v>182</v>
      </c>
      <c r="B45" s="86"/>
      <c r="C45" s="30" t="s">
        <v>445</v>
      </c>
    </row>
    <row r="46" spans="1:3" ht="19.5" thickBot="1">
      <c r="A46" s="87" t="s">
        <v>184</v>
      </c>
      <c r="B46" s="88"/>
      <c r="C46" s="18" t="s">
        <v>231</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3" priority="1" stopIfTrue="1" operator="equal">
      <formula>""</formula>
    </cfRule>
  </conditionalFormatting>
  <conditionalFormatting sqref="C12">
    <cfRule type="cellIs" dxfId="22" priority="3" stopIfTrue="1" operator="equal">
      <formula>""</formula>
    </cfRule>
  </conditionalFormatting>
  <conditionalFormatting sqref="C15">
    <cfRule type="cellIs" dxfId="21" priority="2" stopIfTrue="1" operator="equal">
      <formula>""</formula>
    </cfRule>
  </conditionalFormatting>
  <dataValidations count="21">
    <dataValidation type="list" allowBlank="1" showInputMessage="1" sqref="C45 C42">
      <formula1>"履修取消は受け付けない"</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rowBreaks count="1" manualBreakCount="1">
    <brk id="35"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28" zoomScale="115" zoomScaleNormal="115" zoomScaleSheetLayoutView="115" workbookViewId="0">
      <selection activeCell="E11" sqref="E11"/>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447</v>
      </c>
    </row>
    <row r="3" spans="1:4">
      <c r="A3" s="102" t="s">
        <v>113</v>
      </c>
      <c r="B3" s="103"/>
      <c r="C3" s="7" t="s">
        <v>448</v>
      </c>
    </row>
    <row r="4" spans="1:4">
      <c r="A4" s="102" t="s">
        <v>115</v>
      </c>
      <c r="B4" s="103"/>
      <c r="C4" s="5" t="s">
        <v>90</v>
      </c>
    </row>
    <row r="5" spans="1:4">
      <c r="A5" s="102" t="s">
        <v>117</v>
      </c>
      <c r="B5" s="103"/>
      <c r="C5" s="5">
        <v>2</v>
      </c>
    </row>
    <row r="6" spans="1:4">
      <c r="A6" s="102" t="s">
        <v>118</v>
      </c>
      <c r="B6" s="103"/>
      <c r="C6" s="5" t="s">
        <v>17</v>
      </c>
    </row>
    <row r="7" spans="1:4">
      <c r="A7" s="3" t="s">
        <v>119</v>
      </c>
      <c r="B7" s="4"/>
      <c r="C7" s="5" t="s">
        <v>36</v>
      </c>
    </row>
    <row r="8" spans="1:4">
      <c r="A8" s="3" t="s">
        <v>120</v>
      </c>
      <c r="B8" s="4"/>
      <c r="C8" s="5">
        <v>3</v>
      </c>
    </row>
    <row r="9" spans="1:4" ht="19.5" customHeight="1">
      <c r="A9" s="3" t="s">
        <v>121</v>
      </c>
      <c r="B9" s="4"/>
      <c r="C9" s="5" t="s">
        <v>426</v>
      </c>
      <c r="D9" s="6"/>
    </row>
    <row r="10" spans="1:4">
      <c r="A10" s="3" t="s">
        <v>123</v>
      </c>
      <c r="B10" s="4"/>
      <c r="C10" s="7" t="s">
        <v>449</v>
      </c>
      <c r="D10" s="6"/>
    </row>
    <row r="11" spans="1:4">
      <c r="A11" s="3" t="s">
        <v>124</v>
      </c>
      <c r="B11" s="4"/>
      <c r="C11" s="5">
        <v>5</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ht="56.25">
      <c r="A15" s="106" t="s">
        <v>129</v>
      </c>
      <c r="B15" s="4" t="s">
        <v>12</v>
      </c>
      <c r="C15" s="11" t="s">
        <v>92</v>
      </c>
      <c r="D15" s="6"/>
    </row>
    <row r="16" spans="1:4">
      <c r="A16" s="107"/>
      <c r="B16" s="4" t="s">
        <v>130</v>
      </c>
      <c r="C16" s="7" t="s">
        <v>35</v>
      </c>
      <c r="D16" s="6"/>
    </row>
    <row r="17" spans="1:4">
      <c r="A17" s="107"/>
      <c r="B17" s="4" t="s">
        <v>131</v>
      </c>
      <c r="C17" s="7" t="s">
        <v>228</v>
      </c>
      <c r="D17" s="6"/>
    </row>
    <row r="18" spans="1:4">
      <c r="A18" s="108"/>
      <c r="B18" s="4" t="s">
        <v>133</v>
      </c>
      <c r="C18" s="7" t="s">
        <v>229</v>
      </c>
      <c r="D18" s="6"/>
    </row>
    <row r="19" spans="1:4" ht="55.5" customHeight="1">
      <c r="A19" s="102" t="s">
        <v>135</v>
      </c>
      <c r="B19" s="103"/>
      <c r="C19" s="7" t="s">
        <v>450</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451</v>
      </c>
      <c r="D23" s="6"/>
    </row>
    <row r="24" spans="1:4">
      <c r="A24" s="102" t="s">
        <v>145</v>
      </c>
      <c r="B24" s="103"/>
      <c r="C24" s="7" t="s">
        <v>139</v>
      </c>
    </row>
    <row r="25" spans="1:4">
      <c r="A25" s="3" t="s">
        <v>146</v>
      </c>
      <c r="B25" s="4"/>
      <c r="C25" s="7" t="s">
        <v>190</v>
      </c>
    </row>
    <row r="26" spans="1:4" ht="37.5" customHeight="1">
      <c r="A26" s="89" t="s">
        <v>148</v>
      </c>
      <c r="B26" s="90"/>
      <c r="C26" s="7" t="s">
        <v>452</v>
      </c>
    </row>
    <row r="27" spans="1:4" ht="56.25">
      <c r="A27" s="89" t="s">
        <v>150</v>
      </c>
      <c r="B27" s="90"/>
      <c r="C27" s="15" t="s">
        <v>453</v>
      </c>
    </row>
    <row r="28" spans="1:4" ht="37.5">
      <c r="A28" s="91" t="s">
        <v>152</v>
      </c>
      <c r="B28" s="92"/>
      <c r="C28" s="7" t="s">
        <v>454</v>
      </c>
    </row>
    <row r="29" spans="1:4" ht="18.75" customHeight="1">
      <c r="A29" s="93" t="s">
        <v>154</v>
      </c>
      <c r="B29" s="17" t="s">
        <v>155</v>
      </c>
      <c r="C29" s="7" t="s">
        <v>156</v>
      </c>
    </row>
    <row r="30" spans="1:4">
      <c r="A30" s="94"/>
      <c r="B30" s="17" t="s">
        <v>157</v>
      </c>
      <c r="C30" s="7" t="s">
        <v>455</v>
      </c>
    </row>
    <row r="31" spans="1:4" ht="19.5" thickBot="1">
      <c r="A31" s="95" t="s">
        <v>158</v>
      </c>
      <c r="B31" s="96"/>
      <c r="C31" s="18"/>
    </row>
    <row r="32" spans="1:4" ht="37.5" customHeight="1">
      <c r="A32" s="97" t="s">
        <v>159</v>
      </c>
      <c r="B32" s="98"/>
      <c r="C32" s="33" t="s">
        <v>456</v>
      </c>
    </row>
    <row r="33" spans="1:3" ht="37.5" customHeight="1">
      <c r="A33" s="20" t="s">
        <v>161</v>
      </c>
      <c r="B33" s="21"/>
      <c r="C33" s="52" t="s">
        <v>457</v>
      </c>
    </row>
    <row r="34" spans="1:3">
      <c r="A34" s="23" t="s">
        <v>163</v>
      </c>
      <c r="B34" s="21"/>
      <c r="C34" s="7" t="s">
        <v>458</v>
      </c>
    </row>
    <row r="35" spans="1:3" ht="19.5" thickBot="1">
      <c r="A35" s="99" t="s">
        <v>165</v>
      </c>
      <c r="B35" s="100"/>
      <c r="C35" s="24"/>
    </row>
    <row r="36" spans="1:3">
      <c r="A36" s="81" t="s">
        <v>167</v>
      </c>
      <c r="B36" s="25" t="s">
        <v>168</v>
      </c>
      <c r="C36" s="2" t="s">
        <v>459</v>
      </c>
    </row>
    <row r="37" spans="1:3">
      <c r="A37" s="82"/>
      <c r="B37" s="26" t="s">
        <v>170</v>
      </c>
      <c r="C37" s="7" t="s">
        <v>460</v>
      </c>
    </row>
    <row r="38" spans="1:3">
      <c r="A38" s="82"/>
      <c r="B38" s="26" t="s">
        <v>172</v>
      </c>
      <c r="C38" s="7" t="s">
        <v>461</v>
      </c>
    </row>
    <row r="39" spans="1:3">
      <c r="A39" s="82"/>
      <c r="B39" s="26" t="s">
        <v>174</v>
      </c>
      <c r="C39" s="7" t="s">
        <v>462</v>
      </c>
    </row>
    <row r="40" spans="1:3">
      <c r="A40" s="82"/>
      <c r="B40" s="26" t="s">
        <v>176</v>
      </c>
      <c r="C40" s="7" t="s">
        <v>463</v>
      </c>
    </row>
    <row r="41" spans="1:3">
      <c r="A41" s="82"/>
      <c r="B41" s="26" t="s">
        <v>177</v>
      </c>
      <c r="C41" s="7" t="s">
        <v>464</v>
      </c>
    </row>
    <row r="42" spans="1:3" ht="37.5" customHeight="1">
      <c r="A42" s="83" t="s">
        <v>178</v>
      </c>
      <c r="B42" s="84"/>
      <c r="C42" s="13" t="s">
        <v>465</v>
      </c>
    </row>
    <row r="43" spans="1:3">
      <c r="A43" s="28" t="s">
        <v>179</v>
      </c>
      <c r="B43" s="29"/>
      <c r="C43" s="30" t="s">
        <v>225</v>
      </c>
    </row>
    <row r="44" spans="1:3">
      <c r="A44" s="28" t="s">
        <v>181</v>
      </c>
      <c r="B44" s="29"/>
      <c r="C44" s="13" t="s">
        <v>466</v>
      </c>
    </row>
    <row r="45" spans="1:3">
      <c r="A45" s="85" t="s">
        <v>182</v>
      </c>
      <c r="B45" s="86"/>
      <c r="C45" s="27" t="s">
        <v>467</v>
      </c>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0" priority="1" stopIfTrue="1" operator="equal">
      <formula>""</formula>
    </cfRule>
  </conditionalFormatting>
  <conditionalFormatting sqref="C12">
    <cfRule type="cellIs" dxfId="19" priority="3" stopIfTrue="1" operator="equal">
      <formula>""</formula>
    </cfRule>
  </conditionalFormatting>
  <conditionalFormatting sqref="C15">
    <cfRule type="cellIs" dxfId="18" priority="2" stopIfTrue="1" operator="equal">
      <formula>""</formula>
    </cfRule>
  </conditionalFormatting>
  <dataValidations count="21">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rowBreaks count="1" manualBreakCount="1">
    <brk id="35" max="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sqref="A1:XFD2"/>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468</v>
      </c>
    </row>
    <row r="3" spans="1:4">
      <c r="A3" s="102" t="s">
        <v>113</v>
      </c>
      <c r="B3" s="103"/>
      <c r="C3" s="7" t="s">
        <v>94</v>
      </c>
    </row>
    <row r="4" spans="1:4">
      <c r="A4" s="102" t="s">
        <v>115</v>
      </c>
      <c r="B4" s="103"/>
      <c r="C4" s="5" t="s">
        <v>95</v>
      </c>
    </row>
    <row r="5" spans="1:4">
      <c r="A5" s="102" t="s">
        <v>117</v>
      </c>
      <c r="B5" s="103"/>
      <c r="C5" s="5">
        <v>2</v>
      </c>
    </row>
    <row r="6" spans="1:4">
      <c r="A6" s="102" t="s">
        <v>118</v>
      </c>
      <c r="B6" s="103"/>
      <c r="C6" s="5" t="s">
        <v>17</v>
      </c>
    </row>
    <row r="7" spans="1:4">
      <c r="A7" s="3" t="s">
        <v>119</v>
      </c>
      <c r="B7" s="4"/>
      <c r="C7" s="5" t="s">
        <v>36</v>
      </c>
    </row>
    <row r="8" spans="1:4">
      <c r="A8" s="3" t="s">
        <v>120</v>
      </c>
      <c r="B8" s="4"/>
      <c r="C8" s="5">
        <v>3</v>
      </c>
    </row>
    <row r="9" spans="1:4" ht="19.5" customHeight="1">
      <c r="A9" s="3" t="s">
        <v>121</v>
      </c>
      <c r="B9" s="4"/>
      <c r="C9" s="5" t="s">
        <v>252</v>
      </c>
      <c r="D9" s="6"/>
    </row>
    <row r="10" spans="1:4">
      <c r="A10" s="3" t="s">
        <v>123</v>
      </c>
      <c r="B10" s="4"/>
      <c r="C10" s="7" t="s">
        <v>46</v>
      </c>
      <c r="D10" s="6"/>
    </row>
    <row r="11" spans="1:4">
      <c r="A11" s="3" t="s">
        <v>124</v>
      </c>
      <c r="B11" s="4"/>
      <c r="C11" s="5" t="s">
        <v>187</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134</v>
      </c>
      <c r="D18" s="6"/>
    </row>
    <row r="19" spans="1:4" ht="55.5" customHeight="1">
      <c r="A19" s="102" t="s">
        <v>135</v>
      </c>
      <c r="B19" s="103"/>
      <c r="C19" s="7" t="s">
        <v>469</v>
      </c>
      <c r="D19" s="6"/>
    </row>
    <row r="20" spans="1:4">
      <c r="A20" s="109" t="s">
        <v>137</v>
      </c>
      <c r="B20" s="12" t="s">
        <v>138</v>
      </c>
      <c r="C20" s="13" t="s">
        <v>470</v>
      </c>
      <c r="D20" s="6"/>
    </row>
    <row r="21" spans="1:4">
      <c r="A21" s="110"/>
      <c r="B21" s="12" t="s">
        <v>140</v>
      </c>
      <c r="C21" s="7" t="s">
        <v>141</v>
      </c>
      <c r="D21" s="6"/>
    </row>
    <row r="22" spans="1:4">
      <c r="A22" s="111"/>
      <c r="B22" s="12" t="s">
        <v>142</v>
      </c>
      <c r="C22" s="7" t="s">
        <v>143</v>
      </c>
      <c r="D22" s="6"/>
    </row>
    <row r="23" spans="1:4" ht="56.25" customHeight="1">
      <c r="A23" s="89" t="s">
        <v>144</v>
      </c>
      <c r="B23" s="90"/>
      <c r="C23" s="14" t="s">
        <v>471</v>
      </c>
      <c r="D23" s="6"/>
    </row>
    <row r="24" spans="1:4">
      <c r="A24" s="102" t="s">
        <v>145</v>
      </c>
      <c r="B24" s="103"/>
      <c r="C24" s="7" t="s">
        <v>139</v>
      </c>
    </row>
    <row r="25" spans="1:4">
      <c r="A25" s="3" t="s">
        <v>146</v>
      </c>
      <c r="B25" s="4"/>
      <c r="C25" s="7" t="s">
        <v>147</v>
      </c>
    </row>
    <row r="26" spans="1:4" ht="37.5" customHeight="1">
      <c r="A26" s="89" t="s">
        <v>148</v>
      </c>
      <c r="B26" s="90"/>
      <c r="C26" s="7" t="s">
        <v>472</v>
      </c>
    </row>
    <row r="27" spans="1:4" ht="93.75">
      <c r="A27" s="89" t="s">
        <v>150</v>
      </c>
      <c r="B27" s="90"/>
      <c r="C27" s="7" t="s">
        <v>473</v>
      </c>
    </row>
    <row r="28" spans="1:4" ht="37.5">
      <c r="A28" s="91" t="s">
        <v>152</v>
      </c>
      <c r="B28" s="92"/>
      <c r="C28" s="7" t="s">
        <v>474</v>
      </c>
    </row>
    <row r="29" spans="1:4" ht="18.75" customHeight="1">
      <c r="A29" s="93" t="s">
        <v>154</v>
      </c>
      <c r="B29" s="17" t="s">
        <v>155</v>
      </c>
      <c r="C29" s="7" t="s">
        <v>156</v>
      </c>
    </row>
    <row r="30" spans="1:4">
      <c r="A30" s="94"/>
      <c r="B30" s="17" t="s">
        <v>157</v>
      </c>
      <c r="C30" s="7" t="s">
        <v>156</v>
      </c>
    </row>
    <row r="31" spans="1:4" ht="19.5" thickBot="1">
      <c r="A31" s="95" t="s">
        <v>158</v>
      </c>
      <c r="B31" s="96"/>
      <c r="C31" s="18" t="s">
        <v>156</v>
      </c>
    </row>
    <row r="32" spans="1:4">
      <c r="A32" s="97" t="s">
        <v>159</v>
      </c>
      <c r="B32" s="98"/>
      <c r="C32" s="19" t="s">
        <v>195</v>
      </c>
    </row>
    <row r="33" spans="1:3" ht="37.5">
      <c r="A33" s="20" t="s">
        <v>161</v>
      </c>
      <c r="B33" s="21"/>
      <c r="C33" s="22" t="s">
        <v>162</v>
      </c>
    </row>
    <row r="34" spans="1:3">
      <c r="A34" s="23" t="s">
        <v>163</v>
      </c>
      <c r="B34" s="21"/>
      <c r="C34" s="36" t="s">
        <v>475</v>
      </c>
    </row>
    <row r="35" spans="1:3" ht="38.25" thickBot="1">
      <c r="A35" s="99" t="s">
        <v>165</v>
      </c>
      <c r="B35" s="100"/>
      <c r="C35" s="24" t="s">
        <v>476</v>
      </c>
    </row>
    <row r="36" spans="1:3">
      <c r="A36" s="81" t="s">
        <v>167</v>
      </c>
      <c r="B36" s="25" t="s">
        <v>168</v>
      </c>
      <c r="C36" s="2" t="s">
        <v>477</v>
      </c>
    </row>
    <row r="37" spans="1:3">
      <c r="A37" s="82"/>
      <c r="B37" s="26" t="s">
        <v>170</v>
      </c>
      <c r="C37" s="7" t="s">
        <v>478</v>
      </c>
    </row>
    <row r="38" spans="1:3">
      <c r="A38" s="82"/>
      <c r="B38" s="26" t="s">
        <v>172</v>
      </c>
      <c r="C38" s="7" t="s">
        <v>479</v>
      </c>
    </row>
    <row r="39" spans="1:3">
      <c r="A39" s="82"/>
      <c r="B39" s="26" t="s">
        <v>174</v>
      </c>
      <c r="C39" s="7" t="s">
        <v>480</v>
      </c>
    </row>
    <row r="40" spans="1:3">
      <c r="A40" s="82"/>
      <c r="B40" s="26" t="s">
        <v>176</v>
      </c>
      <c r="C40" s="7"/>
    </row>
    <row r="41" spans="1:3">
      <c r="A41" s="82"/>
      <c r="B41" s="26" t="s">
        <v>177</v>
      </c>
      <c r="C41" s="7"/>
    </row>
    <row r="42" spans="1:3" ht="37.5" customHeight="1">
      <c r="A42" s="83" t="s">
        <v>178</v>
      </c>
      <c r="B42" s="84"/>
      <c r="C42" s="7" t="s">
        <v>481</v>
      </c>
    </row>
    <row r="43" spans="1:3">
      <c r="A43" s="28" t="s">
        <v>179</v>
      </c>
      <c r="B43" s="29"/>
      <c r="C43" s="30" t="s">
        <v>482</v>
      </c>
    </row>
    <row r="44" spans="1:3">
      <c r="A44" s="28" t="s">
        <v>181</v>
      </c>
      <c r="B44" s="29"/>
      <c r="C44" s="7" t="s">
        <v>483</v>
      </c>
    </row>
    <row r="45" spans="1:3">
      <c r="A45" s="85" t="s">
        <v>182</v>
      </c>
      <c r="B45" s="86"/>
      <c r="C45" s="27" t="s">
        <v>484</v>
      </c>
    </row>
    <row r="46" spans="1:3" ht="19.5" thickBot="1">
      <c r="A46" s="87" t="s">
        <v>184</v>
      </c>
      <c r="B46" s="88"/>
      <c r="C46" s="18" t="s">
        <v>485</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17" priority="1" stopIfTrue="1" operator="equal">
      <formula>""</formula>
    </cfRule>
  </conditionalFormatting>
  <conditionalFormatting sqref="C12">
    <cfRule type="cellIs" dxfId="16" priority="3" stopIfTrue="1" operator="equal">
      <formula>""</formula>
    </cfRule>
  </conditionalFormatting>
  <conditionalFormatting sqref="C15">
    <cfRule type="cellIs" dxfId="15"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0" orientation="portrait" r:id="rId1"/>
  <rowBreaks count="1" manualBreakCount="1">
    <brk id="35" max="2"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6"/>
  <sheetViews>
    <sheetView view="pageBreakPreview" topLeftCell="A28" zoomScale="115" zoomScaleNormal="115" zoomScaleSheetLayoutView="115" workbookViewId="0">
      <selection activeCell="C3" sqref="C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14" t="s">
        <v>111</v>
      </c>
      <c r="B2" s="115"/>
      <c r="C2" s="19" t="s">
        <v>486</v>
      </c>
    </row>
    <row r="3" spans="1:4">
      <c r="A3" s="116" t="s">
        <v>113</v>
      </c>
      <c r="B3" s="117"/>
      <c r="C3" s="73" t="s">
        <v>487</v>
      </c>
    </row>
    <row r="4" spans="1:4">
      <c r="A4" s="102" t="s">
        <v>115</v>
      </c>
      <c r="B4" s="103"/>
      <c r="C4" s="5" t="s">
        <v>98</v>
      </c>
    </row>
    <row r="5" spans="1:4">
      <c r="A5" s="102" t="s">
        <v>117</v>
      </c>
      <c r="B5" s="103"/>
      <c r="C5" s="5">
        <v>2</v>
      </c>
    </row>
    <row r="6" spans="1:4">
      <c r="A6" s="102" t="s">
        <v>118</v>
      </c>
      <c r="B6" s="103"/>
      <c r="C6" s="5" t="s">
        <v>28</v>
      </c>
    </row>
    <row r="7" spans="1:4">
      <c r="A7" s="3" t="s">
        <v>119</v>
      </c>
      <c r="B7" s="4"/>
      <c r="C7" s="5" t="s">
        <v>36</v>
      </c>
    </row>
    <row r="8" spans="1:4">
      <c r="A8" s="3" t="s">
        <v>120</v>
      </c>
      <c r="B8" s="4"/>
      <c r="C8" s="5">
        <v>2</v>
      </c>
    </row>
    <row r="9" spans="1:4" ht="19.5" customHeight="1">
      <c r="A9" s="3" t="s">
        <v>121</v>
      </c>
      <c r="B9" s="4"/>
      <c r="C9" s="5" t="s">
        <v>252</v>
      </c>
      <c r="D9" s="6"/>
    </row>
    <row r="10" spans="1:4">
      <c r="A10" s="3" t="s">
        <v>123</v>
      </c>
      <c r="B10" s="4"/>
      <c r="C10" s="7" t="s">
        <v>46</v>
      </c>
      <c r="D10" s="6"/>
    </row>
    <row r="11" spans="1:4">
      <c r="A11" s="3" t="s">
        <v>124</v>
      </c>
      <c r="B11" s="4"/>
      <c r="C11" s="5" t="s">
        <v>187</v>
      </c>
      <c r="D11" s="6"/>
    </row>
    <row r="12" spans="1:4">
      <c r="A12" s="102" t="s">
        <v>125</v>
      </c>
      <c r="B12" s="103"/>
      <c r="C12" s="5" t="s">
        <v>30</v>
      </c>
      <c r="D12" s="6"/>
    </row>
    <row r="13" spans="1:4">
      <c r="A13" s="8" t="s">
        <v>126</v>
      </c>
      <c r="B13" s="4"/>
      <c r="C13" s="5">
        <v>60</v>
      </c>
      <c r="D13" s="6"/>
    </row>
    <row r="14" spans="1:4">
      <c r="A14" s="9" t="s">
        <v>127</v>
      </c>
      <c r="B14" s="10"/>
      <c r="C14" s="7" t="s">
        <v>128</v>
      </c>
      <c r="D14" s="6"/>
    </row>
    <row r="15" spans="1:4">
      <c r="A15" s="106" t="s">
        <v>129</v>
      </c>
      <c r="B15" s="4" t="s">
        <v>12</v>
      </c>
      <c r="C15" s="11" t="s">
        <v>23</v>
      </c>
      <c r="D15" s="6"/>
    </row>
    <row r="16" spans="1:4">
      <c r="A16" s="107"/>
      <c r="B16" s="4" t="s">
        <v>130</v>
      </c>
      <c r="C16" s="7" t="s">
        <v>24</v>
      </c>
      <c r="D16" s="6"/>
    </row>
    <row r="17" spans="1:4">
      <c r="A17" s="107"/>
      <c r="B17" s="4" t="s">
        <v>131</v>
      </c>
      <c r="C17" s="7" t="s">
        <v>132</v>
      </c>
      <c r="D17" s="6"/>
    </row>
    <row r="18" spans="1:4">
      <c r="A18" s="108"/>
      <c r="B18" s="4" t="s">
        <v>133</v>
      </c>
      <c r="C18" s="7" t="s">
        <v>134</v>
      </c>
      <c r="D18" s="6"/>
    </row>
    <row r="19" spans="1:4" ht="221.25" customHeight="1">
      <c r="A19" s="102" t="s">
        <v>135</v>
      </c>
      <c r="B19" s="103"/>
      <c r="C19" s="62" t="s">
        <v>488</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489</v>
      </c>
      <c r="B23" s="90"/>
      <c r="C23" s="70" t="s">
        <v>490</v>
      </c>
      <c r="D23" s="6"/>
    </row>
    <row r="24" spans="1:4">
      <c r="A24" s="102" t="s">
        <v>145</v>
      </c>
      <c r="B24" s="103"/>
      <c r="C24" s="7" t="s">
        <v>139</v>
      </c>
    </row>
    <row r="25" spans="1:4">
      <c r="A25" s="3" t="s">
        <v>146</v>
      </c>
      <c r="B25" s="4"/>
      <c r="C25" s="7" t="s">
        <v>190</v>
      </c>
    </row>
    <row r="26" spans="1:4" ht="37.5" customHeight="1">
      <c r="A26" s="89" t="s">
        <v>148</v>
      </c>
      <c r="B26" s="90"/>
      <c r="C26" s="7" t="s">
        <v>491</v>
      </c>
    </row>
    <row r="27" spans="1:4" ht="75">
      <c r="A27" s="89" t="s">
        <v>150</v>
      </c>
      <c r="B27" s="90"/>
      <c r="C27" s="62" t="s">
        <v>492</v>
      </c>
    </row>
    <row r="28" spans="1:4">
      <c r="A28" s="91" t="s">
        <v>152</v>
      </c>
      <c r="B28" s="92"/>
      <c r="C28" s="13" t="s">
        <v>493</v>
      </c>
    </row>
    <row r="29" spans="1:4" ht="18.75" customHeight="1">
      <c r="A29" s="93" t="s">
        <v>154</v>
      </c>
      <c r="B29" s="17" t="s">
        <v>155</v>
      </c>
      <c r="C29" s="7" t="s">
        <v>156</v>
      </c>
    </row>
    <row r="30" spans="1:4">
      <c r="A30" s="94"/>
      <c r="B30" s="17" t="s">
        <v>157</v>
      </c>
      <c r="C30" s="7" t="s">
        <v>156</v>
      </c>
    </row>
    <row r="31" spans="1:4" ht="38.25" thickBot="1">
      <c r="A31" s="95" t="s">
        <v>158</v>
      </c>
      <c r="B31" s="96"/>
      <c r="C31" s="71" t="s">
        <v>494</v>
      </c>
    </row>
    <row r="32" spans="1:4">
      <c r="A32" s="97" t="s">
        <v>159</v>
      </c>
      <c r="B32" s="98"/>
      <c r="C32" s="33" t="s">
        <v>495</v>
      </c>
    </row>
    <row r="33" spans="1:3" ht="37.5">
      <c r="A33" s="20" t="s">
        <v>161</v>
      </c>
      <c r="B33" s="21"/>
      <c r="C33" s="22" t="s">
        <v>162</v>
      </c>
    </row>
    <row r="34" spans="1:3">
      <c r="A34" s="23" t="s">
        <v>163</v>
      </c>
      <c r="B34" s="21"/>
      <c r="C34" s="7" t="s">
        <v>496</v>
      </c>
    </row>
    <row r="35" spans="1:3" ht="19.5" thickBot="1">
      <c r="A35" s="99" t="s">
        <v>165</v>
      </c>
      <c r="B35" s="100"/>
      <c r="C35" s="24"/>
    </row>
    <row r="36" spans="1:3">
      <c r="A36" s="81" t="s">
        <v>167</v>
      </c>
      <c r="B36" s="25" t="s">
        <v>168</v>
      </c>
      <c r="C36" s="2" t="s">
        <v>497</v>
      </c>
    </row>
    <row r="37" spans="1:3">
      <c r="A37" s="82"/>
      <c r="B37" s="26" t="s">
        <v>170</v>
      </c>
      <c r="C37" s="7" t="s">
        <v>498</v>
      </c>
    </row>
    <row r="38" spans="1:3">
      <c r="A38" s="82"/>
      <c r="B38" s="26" t="s">
        <v>172</v>
      </c>
      <c r="C38" s="7" t="s">
        <v>499</v>
      </c>
    </row>
    <row r="39" spans="1:3">
      <c r="A39" s="82"/>
      <c r="B39" s="26" t="s">
        <v>174</v>
      </c>
      <c r="C39" s="7" t="s">
        <v>500</v>
      </c>
    </row>
    <row r="40" spans="1:3">
      <c r="A40" s="82"/>
      <c r="B40" s="26" t="s">
        <v>176</v>
      </c>
      <c r="C40" s="7"/>
    </row>
    <row r="41" spans="1:3">
      <c r="A41" s="82"/>
      <c r="B41" s="26" t="s">
        <v>177</v>
      </c>
      <c r="C41" s="7"/>
    </row>
    <row r="42" spans="1:3" ht="37.5" customHeight="1">
      <c r="A42" s="83" t="s">
        <v>178</v>
      </c>
      <c r="B42" s="84"/>
      <c r="C42" s="27">
        <v>45401</v>
      </c>
    </row>
    <row r="43" spans="1:3">
      <c r="A43" s="28" t="s">
        <v>179</v>
      </c>
      <c r="B43" s="29"/>
      <c r="C43" s="30" t="s">
        <v>501</v>
      </c>
    </row>
    <row r="44" spans="1:3">
      <c r="A44" s="28" t="s">
        <v>181</v>
      </c>
      <c r="B44" s="29"/>
      <c r="C44" s="27">
        <v>45394</v>
      </c>
    </row>
    <row r="45" spans="1:3">
      <c r="A45" s="85" t="s">
        <v>182</v>
      </c>
      <c r="B45" s="86"/>
      <c r="C45" s="27">
        <v>45401</v>
      </c>
    </row>
    <row r="46" spans="1:3" ht="38.25" thickBot="1">
      <c r="A46" s="87" t="s">
        <v>184</v>
      </c>
      <c r="B46" s="88"/>
      <c r="C46" s="72" t="s">
        <v>502</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14" priority="1" stopIfTrue="1" operator="equal">
      <formula>""</formula>
    </cfRule>
  </conditionalFormatting>
  <conditionalFormatting sqref="C12">
    <cfRule type="cellIs" dxfId="13" priority="3" stopIfTrue="1" operator="equal">
      <formula>""</formula>
    </cfRule>
  </conditionalFormatting>
  <conditionalFormatting sqref="C15">
    <cfRule type="cellIs" dxfId="12" priority="2" stopIfTrue="1" operator="equal">
      <formula>""</formula>
    </cfRule>
  </conditionalFormatting>
  <dataValidations count="22">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2 C44:C45">
      <formula1>45292</formula1>
      <formula2>45747</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3" max="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zoomScale="115" zoomScaleNormal="115" zoomScaleSheetLayoutView="115" workbookViewId="0">
      <selection activeCell="A4" sqref="A4:B4"/>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A1" s="101"/>
      <c r="B1" s="101"/>
      <c r="C1" s="101"/>
    </row>
    <row r="2" spans="1:4" ht="30" customHeight="1">
      <c r="A2" s="104" t="s">
        <v>111</v>
      </c>
      <c r="B2" s="105"/>
      <c r="C2" s="31" t="s">
        <v>112</v>
      </c>
    </row>
    <row r="3" spans="1:4">
      <c r="A3" s="102" t="s">
        <v>113</v>
      </c>
      <c r="B3" s="103"/>
      <c r="C3" s="7" t="s">
        <v>114</v>
      </c>
    </row>
    <row r="4" spans="1:4">
      <c r="A4" s="102" t="s">
        <v>115</v>
      </c>
      <c r="B4" s="103"/>
      <c r="C4" s="5" t="s">
        <v>116</v>
      </c>
    </row>
    <row r="5" spans="1:4">
      <c r="A5" s="102" t="s">
        <v>117</v>
      </c>
      <c r="B5" s="103"/>
      <c r="C5" s="5">
        <v>2</v>
      </c>
    </row>
    <row r="6" spans="1:4">
      <c r="A6" s="102" t="s">
        <v>118</v>
      </c>
      <c r="B6" s="103"/>
      <c r="C6" s="5" t="s">
        <v>17</v>
      </c>
    </row>
    <row r="7" spans="1:4">
      <c r="A7" s="3" t="s">
        <v>119</v>
      </c>
      <c r="B7" s="4"/>
      <c r="C7" s="5" t="s">
        <v>18</v>
      </c>
    </row>
    <row r="8" spans="1:4">
      <c r="A8" s="3" t="s">
        <v>120</v>
      </c>
      <c r="B8" s="4"/>
      <c r="C8" s="5">
        <v>2</v>
      </c>
    </row>
    <row r="9" spans="1:4" ht="19.5" customHeight="1">
      <c r="A9" s="3" t="s">
        <v>121</v>
      </c>
      <c r="B9" s="4"/>
      <c r="C9" s="5" t="s">
        <v>122</v>
      </c>
      <c r="D9" s="6"/>
    </row>
    <row r="10" spans="1:4">
      <c r="A10" s="3" t="s">
        <v>123</v>
      </c>
      <c r="B10" s="4"/>
      <c r="C10" s="7" t="s">
        <v>21</v>
      </c>
      <c r="D10" s="6"/>
    </row>
    <row r="11" spans="1:4">
      <c r="A11" s="3" t="s">
        <v>124</v>
      </c>
      <c r="B11" s="4"/>
      <c r="C11" s="5">
        <v>4</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24</v>
      </c>
      <c r="D16" s="6"/>
    </row>
    <row r="17" spans="1:4">
      <c r="A17" s="107"/>
      <c r="B17" s="4" t="s">
        <v>131</v>
      </c>
      <c r="C17" s="7" t="s">
        <v>132</v>
      </c>
      <c r="D17" s="6"/>
    </row>
    <row r="18" spans="1:4">
      <c r="A18" s="108"/>
      <c r="B18" s="4" t="s">
        <v>133</v>
      </c>
      <c r="C18" s="7" t="s">
        <v>134</v>
      </c>
      <c r="D18" s="6"/>
    </row>
    <row r="19" spans="1:4" ht="55.5" customHeight="1">
      <c r="A19" s="102" t="s">
        <v>135</v>
      </c>
      <c r="B19" s="103"/>
      <c r="C19" s="7" t="s">
        <v>136</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c r="D23" s="6"/>
    </row>
    <row r="24" spans="1:4">
      <c r="A24" s="102" t="s">
        <v>145</v>
      </c>
      <c r="B24" s="103"/>
      <c r="C24" s="7" t="s">
        <v>139</v>
      </c>
    </row>
    <row r="25" spans="1:4">
      <c r="A25" s="3" t="s">
        <v>146</v>
      </c>
      <c r="B25" s="4"/>
      <c r="C25" s="7" t="s">
        <v>147</v>
      </c>
    </row>
    <row r="26" spans="1:4" ht="37.5" customHeight="1">
      <c r="A26" s="89" t="s">
        <v>148</v>
      </c>
      <c r="B26" s="90"/>
      <c r="C26" s="7" t="s">
        <v>149</v>
      </c>
    </row>
    <row r="27" spans="1:4" ht="56.25">
      <c r="A27" s="89" t="s">
        <v>150</v>
      </c>
      <c r="B27" s="90"/>
      <c r="C27" s="15" t="s">
        <v>151</v>
      </c>
    </row>
    <row r="28" spans="1:4" ht="75">
      <c r="A28" s="91" t="s">
        <v>152</v>
      </c>
      <c r="B28" s="92"/>
      <c r="C28" s="16" t="s">
        <v>153</v>
      </c>
    </row>
    <row r="29" spans="1:4" ht="18.75" customHeight="1">
      <c r="A29" s="93" t="s">
        <v>154</v>
      </c>
      <c r="B29" s="17" t="s">
        <v>155</v>
      </c>
      <c r="C29" s="7" t="s">
        <v>156</v>
      </c>
    </row>
    <row r="30" spans="1:4">
      <c r="A30" s="94"/>
      <c r="B30" s="17" t="s">
        <v>157</v>
      </c>
      <c r="C30" s="7" t="s">
        <v>156</v>
      </c>
    </row>
    <row r="31" spans="1:4" ht="19.5" thickBot="1">
      <c r="A31" s="95" t="s">
        <v>158</v>
      </c>
      <c r="B31" s="96"/>
      <c r="C31" s="18"/>
    </row>
    <row r="32" spans="1:4" ht="85.9" customHeight="1">
      <c r="A32" s="97" t="s">
        <v>159</v>
      </c>
      <c r="B32" s="98"/>
      <c r="C32" s="19" t="s">
        <v>160</v>
      </c>
    </row>
    <row r="33" spans="1:3" ht="37.5">
      <c r="A33" s="20" t="s">
        <v>161</v>
      </c>
      <c r="B33" s="21"/>
      <c r="C33" s="22" t="s">
        <v>162</v>
      </c>
    </row>
    <row r="34" spans="1:3">
      <c r="A34" s="23" t="s">
        <v>163</v>
      </c>
      <c r="B34" s="21"/>
      <c r="C34" s="7" t="s">
        <v>164</v>
      </c>
    </row>
    <row r="35" spans="1:3" ht="75.75" thickBot="1">
      <c r="A35" s="99" t="s">
        <v>165</v>
      </c>
      <c r="B35" s="100"/>
      <c r="C35" s="24" t="s">
        <v>166</v>
      </c>
    </row>
    <row r="36" spans="1:3">
      <c r="A36" s="81" t="s">
        <v>167</v>
      </c>
      <c r="B36" s="25" t="s">
        <v>168</v>
      </c>
      <c r="C36" s="2" t="s">
        <v>169</v>
      </c>
    </row>
    <row r="37" spans="1:3">
      <c r="A37" s="82"/>
      <c r="B37" s="26" t="s">
        <v>170</v>
      </c>
      <c r="C37" s="7" t="s">
        <v>171</v>
      </c>
    </row>
    <row r="38" spans="1:3">
      <c r="A38" s="82"/>
      <c r="B38" s="26" t="s">
        <v>172</v>
      </c>
      <c r="C38" s="7" t="s">
        <v>173</v>
      </c>
    </row>
    <row r="39" spans="1:3">
      <c r="A39" s="82"/>
      <c r="B39" s="26" t="s">
        <v>174</v>
      </c>
      <c r="C39" s="15" t="s">
        <v>175</v>
      </c>
    </row>
    <row r="40" spans="1:3">
      <c r="A40" s="82"/>
      <c r="B40" s="26" t="s">
        <v>176</v>
      </c>
      <c r="C40" s="7"/>
    </row>
    <row r="41" spans="1:3">
      <c r="A41" s="82"/>
      <c r="B41" s="26" t="s">
        <v>177</v>
      </c>
      <c r="C41" s="7"/>
    </row>
    <row r="42" spans="1:3" ht="37.5" customHeight="1">
      <c r="A42" s="83" t="s">
        <v>178</v>
      </c>
      <c r="B42" s="84"/>
      <c r="C42" s="27">
        <v>45384</v>
      </c>
    </row>
    <row r="43" spans="1:3">
      <c r="A43" s="28" t="s">
        <v>179</v>
      </c>
      <c r="B43" s="29"/>
      <c r="C43" s="30" t="s">
        <v>180</v>
      </c>
    </row>
    <row r="44" spans="1:3">
      <c r="A44" s="28" t="s">
        <v>181</v>
      </c>
      <c r="B44" s="29"/>
      <c r="C44" s="27">
        <v>45398</v>
      </c>
    </row>
    <row r="45" spans="1:3">
      <c r="A45" s="85" t="s">
        <v>182</v>
      </c>
      <c r="B45" s="86"/>
      <c r="C45" s="27" t="s">
        <v>183</v>
      </c>
    </row>
    <row r="46" spans="1:3" ht="19.5" thickBot="1">
      <c r="A46" s="87" t="s">
        <v>184</v>
      </c>
      <c r="B46" s="88"/>
      <c r="C46" s="18"/>
    </row>
  </sheetData>
  <mergeCells count="23">
    <mergeCell ref="A1:C1"/>
    <mergeCell ref="A26:B26"/>
    <mergeCell ref="A3:B3"/>
    <mergeCell ref="A4:B4"/>
    <mergeCell ref="A5:B5"/>
    <mergeCell ref="A6:B6"/>
    <mergeCell ref="A12:B12"/>
    <mergeCell ref="A2:B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1"/>
  <conditionalFormatting sqref="C6:C9">
    <cfRule type="cellIs" dxfId="65" priority="1" stopIfTrue="1" operator="equal">
      <formula>""</formula>
    </cfRule>
  </conditionalFormatting>
  <conditionalFormatting sqref="C12">
    <cfRule type="cellIs" dxfId="64" priority="3" stopIfTrue="1" operator="equal">
      <formula>""</formula>
    </cfRule>
  </conditionalFormatting>
  <conditionalFormatting sqref="C15">
    <cfRule type="cellIs" dxfId="63"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45292</formula1>
      <formula2>45747</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9" r:id="rId1"/>
    <hyperlink ref="C27" r:id="rId2"/>
  </hyperlinks>
  <pageMargins left="0.70866141732283472" right="0.70866141732283472" top="0.55118110236220474" bottom="0.55118110236220474" header="0.31496062992125984" footer="0.31496062992125984"/>
  <pageSetup paperSize="9" scale="83" orientation="portrait" r:id="rId3"/>
  <rowBreaks count="1" manualBreakCount="1">
    <brk id="32" max="2"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C27" sqref="C27"/>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503</v>
      </c>
    </row>
    <row r="3" spans="1:4">
      <c r="A3" s="102" t="s">
        <v>113</v>
      </c>
      <c r="B3" s="103"/>
      <c r="C3" s="7" t="s">
        <v>504</v>
      </c>
    </row>
    <row r="4" spans="1:4">
      <c r="A4" s="102" t="s">
        <v>115</v>
      </c>
      <c r="B4" s="103"/>
      <c r="C4" s="5" t="s">
        <v>505</v>
      </c>
    </row>
    <row r="5" spans="1:4">
      <c r="A5" s="102" t="s">
        <v>117</v>
      </c>
      <c r="B5" s="103"/>
      <c r="C5" s="5">
        <v>1</v>
      </c>
    </row>
    <row r="6" spans="1:4">
      <c r="A6" s="102" t="s">
        <v>118</v>
      </c>
      <c r="B6" s="103"/>
      <c r="C6" s="5" t="s">
        <v>506</v>
      </c>
    </row>
    <row r="7" spans="1:4">
      <c r="A7" s="3" t="s">
        <v>119</v>
      </c>
      <c r="B7" s="4"/>
      <c r="C7" s="5" t="s">
        <v>18</v>
      </c>
    </row>
    <row r="8" spans="1:4">
      <c r="A8" s="3" t="s">
        <v>120</v>
      </c>
      <c r="B8" s="4"/>
      <c r="C8" s="5">
        <v>3</v>
      </c>
    </row>
    <row r="9" spans="1:4" ht="19.5" customHeight="1">
      <c r="A9" s="3" t="s">
        <v>121</v>
      </c>
      <c r="B9" s="4"/>
      <c r="C9" s="5" t="s">
        <v>507</v>
      </c>
      <c r="D9" s="6"/>
    </row>
    <row r="10" spans="1:4">
      <c r="A10" s="3" t="s">
        <v>123</v>
      </c>
      <c r="B10" s="4"/>
      <c r="C10" s="7" t="s">
        <v>21</v>
      </c>
      <c r="D10" s="6"/>
    </row>
    <row r="11" spans="1:4">
      <c r="A11" s="3" t="s">
        <v>124</v>
      </c>
      <c r="B11" s="4"/>
      <c r="C11" s="5">
        <v>4</v>
      </c>
      <c r="D11" s="6"/>
    </row>
    <row r="12" spans="1:4">
      <c r="A12" s="102" t="s">
        <v>125</v>
      </c>
      <c r="B12" s="103"/>
      <c r="C12" s="53"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31</v>
      </c>
      <c r="D16" s="6"/>
    </row>
    <row r="17" spans="1:4">
      <c r="A17" s="107"/>
      <c r="B17" s="4" t="s">
        <v>131</v>
      </c>
      <c r="C17" s="7" t="s">
        <v>132</v>
      </c>
      <c r="D17" s="6"/>
    </row>
    <row r="18" spans="1:4">
      <c r="A18" s="108"/>
      <c r="B18" s="4" t="s">
        <v>133</v>
      </c>
      <c r="C18" s="7" t="s">
        <v>134</v>
      </c>
      <c r="D18" s="6"/>
    </row>
    <row r="19" spans="1:4" ht="72.75" customHeight="1">
      <c r="A19" s="102" t="s">
        <v>135</v>
      </c>
      <c r="B19" s="103"/>
      <c r="C19" s="54" t="s">
        <v>508</v>
      </c>
      <c r="D19" s="6"/>
    </row>
    <row r="20" spans="1:4">
      <c r="A20" s="109" t="s">
        <v>137</v>
      </c>
      <c r="B20" s="12" t="s">
        <v>138</v>
      </c>
      <c r="C20" s="13" t="s">
        <v>139</v>
      </c>
      <c r="D20" s="6"/>
    </row>
    <row r="21" spans="1:4">
      <c r="A21" s="110"/>
      <c r="B21" s="12" t="s">
        <v>140</v>
      </c>
      <c r="C21" s="7" t="s">
        <v>509</v>
      </c>
      <c r="D21" s="6"/>
    </row>
    <row r="22" spans="1:4" ht="37.5">
      <c r="A22" s="111"/>
      <c r="B22" s="12" t="s">
        <v>142</v>
      </c>
      <c r="C22" s="7" t="s">
        <v>510</v>
      </c>
      <c r="D22" s="6"/>
    </row>
    <row r="23" spans="1:4" ht="56.25" customHeight="1">
      <c r="A23" s="89" t="s">
        <v>144</v>
      </c>
      <c r="B23" s="90"/>
      <c r="C23" s="14" t="s">
        <v>511</v>
      </c>
      <c r="D23" s="6"/>
    </row>
    <row r="24" spans="1:4">
      <c r="A24" s="102" t="s">
        <v>145</v>
      </c>
      <c r="B24" s="103"/>
      <c r="C24" s="7" t="s">
        <v>139</v>
      </c>
    </row>
    <row r="25" spans="1:4">
      <c r="A25" s="3" t="s">
        <v>146</v>
      </c>
      <c r="B25" s="4"/>
      <c r="C25" s="7" t="s">
        <v>190</v>
      </c>
    </row>
    <row r="26" spans="1:4" ht="37.5" customHeight="1">
      <c r="A26" s="89" t="s">
        <v>148</v>
      </c>
      <c r="B26" s="90"/>
      <c r="C26" s="7" t="s">
        <v>512</v>
      </c>
    </row>
    <row r="27" spans="1:4" ht="56.25">
      <c r="A27" s="89" t="s">
        <v>150</v>
      </c>
      <c r="B27" s="90"/>
      <c r="C27" s="15" t="s">
        <v>513</v>
      </c>
    </row>
    <row r="28" spans="1:4">
      <c r="A28" s="91" t="s">
        <v>152</v>
      </c>
      <c r="B28" s="92"/>
      <c r="C28" s="7" t="s">
        <v>514</v>
      </c>
    </row>
    <row r="29" spans="1:4" ht="18.75" customHeight="1">
      <c r="A29" s="93" t="s">
        <v>154</v>
      </c>
      <c r="B29" s="17" t="s">
        <v>155</v>
      </c>
      <c r="C29" s="7" t="s">
        <v>156</v>
      </c>
    </row>
    <row r="30" spans="1:4">
      <c r="A30" s="94"/>
      <c r="B30" s="17" t="s">
        <v>157</v>
      </c>
      <c r="C30" s="7" t="s">
        <v>156</v>
      </c>
    </row>
    <row r="31" spans="1:4" ht="94.5" thickBot="1">
      <c r="A31" s="95" t="s">
        <v>158</v>
      </c>
      <c r="B31" s="96"/>
      <c r="C31" s="44" t="s">
        <v>515</v>
      </c>
    </row>
    <row r="32" spans="1:4" ht="37.5">
      <c r="A32" s="97" t="s">
        <v>159</v>
      </c>
      <c r="B32" s="98"/>
      <c r="C32" s="55" t="s">
        <v>516</v>
      </c>
    </row>
    <row r="33" spans="1:3" ht="37.5">
      <c r="A33" s="20" t="s">
        <v>161</v>
      </c>
      <c r="B33" s="21"/>
      <c r="C33" s="22" t="s">
        <v>438</v>
      </c>
    </row>
    <row r="34" spans="1:3" ht="56.25">
      <c r="A34" s="23" t="s">
        <v>163</v>
      </c>
      <c r="B34" s="21"/>
      <c r="C34" s="7" t="s">
        <v>517</v>
      </c>
    </row>
    <row r="35" spans="1:3" ht="19.5" thickBot="1">
      <c r="A35" s="99" t="s">
        <v>165</v>
      </c>
      <c r="B35" s="100"/>
      <c r="C35" s="24"/>
    </row>
    <row r="36" spans="1:3">
      <c r="A36" s="81" t="s">
        <v>167</v>
      </c>
      <c r="B36" s="25" t="s">
        <v>168</v>
      </c>
      <c r="C36" s="56" t="s">
        <v>518</v>
      </c>
    </row>
    <row r="37" spans="1:3">
      <c r="A37" s="82"/>
      <c r="B37" s="26" t="s">
        <v>170</v>
      </c>
      <c r="C37" s="57" t="s">
        <v>519</v>
      </c>
    </row>
    <row r="38" spans="1:3">
      <c r="A38" s="82"/>
      <c r="B38" s="26" t="s">
        <v>172</v>
      </c>
      <c r="C38" s="58" t="s">
        <v>520</v>
      </c>
    </row>
    <row r="39" spans="1:3">
      <c r="A39" s="82"/>
      <c r="B39" s="26" t="s">
        <v>174</v>
      </c>
      <c r="C39" s="59" t="s">
        <v>521</v>
      </c>
    </row>
    <row r="40" spans="1:3">
      <c r="A40" s="82"/>
      <c r="B40" s="26" t="s">
        <v>176</v>
      </c>
      <c r="C40" s="7"/>
    </row>
    <row r="41" spans="1:3">
      <c r="A41" s="82"/>
      <c r="B41" s="26" t="s">
        <v>177</v>
      </c>
      <c r="C41" s="7"/>
    </row>
    <row r="42" spans="1:3" ht="37.5" customHeight="1">
      <c r="A42" s="83" t="s">
        <v>178</v>
      </c>
      <c r="B42" s="84"/>
      <c r="C42" s="27">
        <v>45400</v>
      </c>
    </row>
    <row r="43" spans="1:3">
      <c r="A43" s="28" t="s">
        <v>179</v>
      </c>
      <c r="B43" s="29"/>
      <c r="C43" s="30" t="s">
        <v>225</v>
      </c>
    </row>
    <row r="44" spans="1:3">
      <c r="A44" s="28" t="s">
        <v>181</v>
      </c>
      <c r="B44" s="29"/>
      <c r="C44" s="27">
        <v>45393</v>
      </c>
    </row>
    <row r="45" spans="1:3">
      <c r="A45" s="85" t="s">
        <v>182</v>
      </c>
      <c r="B45" s="86"/>
      <c r="C45" s="27" t="s">
        <v>522</v>
      </c>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11" priority="1" stopIfTrue="1" operator="equal">
      <formula>""</formula>
    </cfRule>
  </conditionalFormatting>
  <conditionalFormatting sqref="C12">
    <cfRule type="cellIs" dxfId="10" priority="3" stopIfTrue="1" operator="equal">
      <formula>""</formula>
    </cfRule>
  </conditionalFormatting>
  <conditionalFormatting sqref="C15">
    <cfRule type="cellIs" dxfId="9" priority="2"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0" orientation="portrait" r:id="rId4"/>
  <rowBreaks count="1" manualBreakCount="1">
    <brk id="31" max="2" man="1"/>
  </rowBreaks>
  <legacy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F19" sqref="F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523</v>
      </c>
    </row>
    <row r="3" spans="1:4">
      <c r="A3" s="102" t="s">
        <v>113</v>
      </c>
      <c r="B3" s="103"/>
      <c r="C3" s="7" t="s">
        <v>524</v>
      </c>
    </row>
    <row r="4" spans="1:4">
      <c r="A4" s="102" t="s">
        <v>115</v>
      </c>
      <c r="B4" s="103"/>
      <c r="C4" s="5" t="s">
        <v>105</v>
      </c>
    </row>
    <row r="5" spans="1:4">
      <c r="A5" s="102" t="s">
        <v>117</v>
      </c>
      <c r="B5" s="103"/>
      <c r="C5" s="5">
        <v>2</v>
      </c>
    </row>
    <row r="6" spans="1:4">
      <c r="A6" s="102" t="s">
        <v>118</v>
      </c>
      <c r="B6" s="103"/>
      <c r="C6" s="5" t="s">
        <v>17</v>
      </c>
    </row>
    <row r="7" spans="1:4">
      <c r="A7" s="3" t="s">
        <v>119</v>
      </c>
      <c r="B7" s="4"/>
      <c r="C7" s="5" t="s">
        <v>36</v>
      </c>
    </row>
    <row r="8" spans="1:4">
      <c r="A8" s="3" t="s">
        <v>120</v>
      </c>
      <c r="B8" s="4"/>
      <c r="C8" s="5">
        <v>3</v>
      </c>
    </row>
    <row r="9" spans="1:4" ht="19.5" customHeight="1">
      <c r="A9" s="3" t="s">
        <v>121</v>
      </c>
      <c r="B9" s="4"/>
      <c r="C9" s="5" t="s">
        <v>426</v>
      </c>
      <c r="D9" s="6"/>
    </row>
    <row r="10" spans="1:4">
      <c r="A10" s="3" t="s">
        <v>123</v>
      </c>
      <c r="B10" s="4"/>
      <c r="C10" s="7" t="s">
        <v>525</v>
      </c>
      <c r="D10" s="6"/>
    </row>
    <row r="11" spans="1:4">
      <c r="A11" s="3" t="s">
        <v>124</v>
      </c>
      <c r="B11" s="4"/>
      <c r="C11" s="5" t="s">
        <v>187</v>
      </c>
      <c r="D11" s="6"/>
    </row>
    <row r="12" spans="1:4">
      <c r="A12" s="102" t="s">
        <v>125</v>
      </c>
      <c r="B12" s="103"/>
      <c r="C12" s="5" t="s">
        <v>30</v>
      </c>
      <c r="D12" s="6"/>
    </row>
    <row r="13" spans="1:4">
      <c r="A13" s="8" t="s">
        <v>126</v>
      </c>
      <c r="B13" s="4"/>
      <c r="C13" s="5">
        <v>60</v>
      </c>
      <c r="D13" s="6"/>
    </row>
    <row r="14" spans="1:4">
      <c r="A14" s="9" t="s">
        <v>127</v>
      </c>
      <c r="B14" s="10"/>
      <c r="C14" s="7" t="s">
        <v>402</v>
      </c>
      <c r="D14" s="6"/>
    </row>
    <row r="15" spans="1:4">
      <c r="A15" s="106" t="s">
        <v>129</v>
      </c>
      <c r="B15" s="4" t="s">
        <v>12</v>
      </c>
      <c r="C15" s="11" t="s">
        <v>47</v>
      </c>
      <c r="D15" s="6"/>
    </row>
    <row r="16" spans="1:4">
      <c r="A16" s="107"/>
      <c r="B16" s="4" t="s">
        <v>130</v>
      </c>
      <c r="C16" s="7" t="s">
        <v>35</v>
      </c>
      <c r="D16" s="6"/>
    </row>
    <row r="17" spans="1:4">
      <c r="A17" s="107"/>
      <c r="B17" s="4" t="s">
        <v>131</v>
      </c>
      <c r="C17" s="7" t="s">
        <v>132</v>
      </c>
      <c r="D17" s="6"/>
    </row>
    <row r="18" spans="1:4">
      <c r="A18" s="108"/>
      <c r="B18" s="4" t="s">
        <v>133</v>
      </c>
      <c r="C18" s="7" t="s">
        <v>134</v>
      </c>
      <c r="D18" s="6"/>
    </row>
    <row r="19" spans="1:4" ht="55.5" customHeight="1">
      <c r="A19" s="102" t="s">
        <v>135</v>
      </c>
      <c r="B19" s="103"/>
      <c r="C19" s="7" t="s">
        <v>526</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527</v>
      </c>
      <c r="D23" s="6"/>
    </row>
    <row r="24" spans="1:4">
      <c r="A24" s="102" t="s">
        <v>145</v>
      </c>
      <c r="B24" s="103"/>
      <c r="C24" s="7" t="s">
        <v>139</v>
      </c>
    </row>
    <row r="25" spans="1:4">
      <c r="A25" s="3" t="s">
        <v>146</v>
      </c>
      <c r="B25" s="4"/>
      <c r="C25" s="7" t="s">
        <v>147</v>
      </c>
    </row>
    <row r="26" spans="1:4" ht="37.5" customHeight="1">
      <c r="A26" s="89" t="s">
        <v>148</v>
      </c>
      <c r="B26" s="90"/>
      <c r="C26" s="7">
        <v>20</v>
      </c>
    </row>
    <row r="27" spans="1:4">
      <c r="A27" s="89" t="s">
        <v>150</v>
      </c>
      <c r="B27" s="90"/>
      <c r="C27" s="7"/>
    </row>
    <row r="28" spans="1:4" ht="37.5">
      <c r="A28" s="91" t="s">
        <v>152</v>
      </c>
      <c r="B28" s="92"/>
      <c r="C28" s="7" t="s">
        <v>528</v>
      </c>
    </row>
    <row r="29" spans="1:4" ht="18.75" customHeight="1">
      <c r="A29" s="93" t="s">
        <v>154</v>
      </c>
      <c r="B29" s="17" t="s">
        <v>155</v>
      </c>
      <c r="C29" s="7" t="s">
        <v>156</v>
      </c>
    </row>
    <row r="30" spans="1:4">
      <c r="A30" s="94"/>
      <c r="B30" s="17" t="s">
        <v>157</v>
      </c>
      <c r="C30" s="7" t="s">
        <v>529</v>
      </c>
    </row>
    <row r="31" spans="1:4" ht="19.5" thickBot="1">
      <c r="A31" s="95" t="s">
        <v>158</v>
      </c>
      <c r="B31" s="96"/>
      <c r="C31" s="18"/>
    </row>
    <row r="32" spans="1:4" ht="37.5">
      <c r="A32" s="97" t="s">
        <v>159</v>
      </c>
      <c r="B32" s="98"/>
      <c r="C32" s="19" t="s">
        <v>530</v>
      </c>
    </row>
    <row r="33" spans="1:3" ht="37.5">
      <c r="A33" s="20" t="s">
        <v>161</v>
      </c>
      <c r="B33" s="21"/>
      <c r="C33" s="22" t="s">
        <v>162</v>
      </c>
    </row>
    <row r="34" spans="1:3">
      <c r="A34" s="23" t="s">
        <v>163</v>
      </c>
      <c r="B34" s="21"/>
      <c r="C34" s="7"/>
    </row>
    <row r="35" spans="1:3" ht="38.25" thickBot="1">
      <c r="A35" s="99" t="s">
        <v>165</v>
      </c>
      <c r="B35" s="100"/>
      <c r="C35" s="24" t="s">
        <v>531</v>
      </c>
    </row>
    <row r="36" spans="1:3">
      <c r="A36" s="81" t="s">
        <v>167</v>
      </c>
      <c r="B36" s="25" t="s">
        <v>168</v>
      </c>
      <c r="C36" s="2" t="s">
        <v>532</v>
      </c>
    </row>
    <row r="37" spans="1:3">
      <c r="A37" s="82"/>
      <c r="B37" s="26" t="s">
        <v>170</v>
      </c>
      <c r="C37" s="7" t="s">
        <v>533</v>
      </c>
    </row>
    <row r="38" spans="1:3">
      <c r="A38" s="82"/>
      <c r="B38" s="26" t="s">
        <v>172</v>
      </c>
      <c r="C38" s="15" t="s">
        <v>534</v>
      </c>
    </row>
    <row r="39" spans="1:3">
      <c r="A39" s="82"/>
      <c r="B39" s="26" t="s">
        <v>174</v>
      </c>
      <c r="C39" s="15" t="s">
        <v>535</v>
      </c>
    </row>
    <row r="40" spans="1:3">
      <c r="A40" s="82"/>
      <c r="B40" s="26" t="s">
        <v>176</v>
      </c>
      <c r="C40" s="7"/>
    </row>
    <row r="41" spans="1:3">
      <c r="A41" s="82"/>
      <c r="B41" s="26" t="s">
        <v>177</v>
      </c>
      <c r="C41" s="7"/>
    </row>
    <row r="42" spans="1:3" ht="37.5" customHeight="1">
      <c r="A42" s="83" t="s">
        <v>178</v>
      </c>
      <c r="B42" s="84"/>
      <c r="C42" s="27">
        <v>45398</v>
      </c>
    </row>
    <row r="43" spans="1:3">
      <c r="A43" s="28" t="s">
        <v>179</v>
      </c>
      <c r="B43" s="29"/>
      <c r="C43" s="30" t="s">
        <v>225</v>
      </c>
    </row>
    <row r="44" spans="1:3">
      <c r="A44" s="28" t="s">
        <v>181</v>
      </c>
      <c r="B44" s="29"/>
      <c r="C44" s="27">
        <v>45394</v>
      </c>
    </row>
    <row r="45" spans="1:3">
      <c r="A45" s="85" t="s">
        <v>182</v>
      </c>
      <c r="B45" s="86"/>
      <c r="C45" s="27">
        <v>45398</v>
      </c>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8" priority="1" stopIfTrue="1" operator="equal">
      <formula>""</formula>
    </cfRule>
  </conditionalFormatting>
  <conditionalFormatting sqref="C12">
    <cfRule type="cellIs" dxfId="7" priority="3" stopIfTrue="1" operator="equal">
      <formula>""</formula>
    </cfRule>
  </conditionalFormatting>
  <conditionalFormatting sqref="C15">
    <cfRule type="cellIs" dxfId="6"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45747</formula2>
    </dataValidation>
    <dataValidation type="date" allowBlank="1" showInputMessage="1" showErrorMessage="1" prompt="年に注意して数字と/で指定_x000a_記入例：23/4/15" sqref="C42">
      <formula1>44927</formula1>
      <formula2>45747</formula2>
    </dataValidation>
    <dataValidation type="date" allowBlank="1" showInputMessage="1" showErrorMessage="1" prompt="年に注意して数字と/で指定_x000a_記入例：23/4/5" sqref="C44">
      <formula1>44927</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35"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F4" sqref="F4"/>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536</v>
      </c>
    </row>
    <row r="3" spans="1:4">
      <c r="A3" s="102" t="s">
        <v>113</v>
      </c>
      <c r="B3" s="103"/>
      <c r="C3" s="7" t="s">
        <v>537</v>
      </c>
    </row>
    <row r="4" spans="1:4">
      <c r="A4" s="102" t="s">
        <v>115</v>
      </c>
      <c r="B4" s="103"/>
      <c r="C4" s="5" t="s">
        <v>108</v>
      </c>
    </row>
    <row r="5" spans="1:4">
      <c r="A5" s="102" t="s">
        <v>117</v>
      </c>
      <c r="B5" s="103"/>
      <c r="C5" s="5">
        <v>2</v>
      </c>
    </row>
    <row r="6" spans="1:4">
      <c r="A6" s="102" t="s">
        <v>118</v>
      </c>
      <c r="B6" s="103"/>
      <c r="C6" s="5" t="s">
        <v>17</v>
      </c>
    </row>
    <row r="7" spans="1:4">
      <c r="A7" s="3" t="s">
        <v>119</v>
      </c>
      <c r="B7" s="4"/>
      <c r="C7" s="5" t="s">
        <v>36</v>
      </c>
    </row>
    <row r="8" spans="1:4">
      <c r="A8" s="3" t="s">
        <v>120</v>
      </c>
      <c r="B8" s="4"/>
      <c r="C8" s="5">
        <v>4</v>
      </c>
    </row>
    <row r="9" spans="1:4" ht="19.5" customHeight="1">
      <c r="A9" s="3" t="s">
        <v>121</v>
      </c>
      <c r="B9" s="4"/>
      <c r="C9" s="5" t="s">
        <v>252</v>
      </c>
      <c r="D9" s="6"/>
    </row>
    <row r="10" spans="1:4">
      <c r="A10" s="3" t="s">
        <v>123</v>
      </c>
      <c r="B10" s="4"/>
      <c r="C10" s="7" t="s">
        <v>46</v>
      </c>
      <c r="D10" s="6"/>
    </row>
    <row r="11" spans="1:4">
      <c r="A11" s="3" t="s">
        <v>124</v>
      </c>
      <c r="B11" s="4"/>
      <c r="C11" s="5" t="s">
        <v>227</v>
      </c>
      <c r="D11" s="6"/>
    </row>
    <row r="12" spans="1:4">
      <c r="A12" s="102" t="s">
        <v>125</v>
      </c>
      <c r="B12" s="103"/>
      <c r="C12" s="5" t="s">
        <v>22</v>
      </c>
      <c r="D12" s="6"/>
    </row>
    <row r="13" spans="1:4">
      <c r="A13" s="8" t="s">
        <v>126</v>
      </c>
      <c r="B13" s="4"/>
      <c r="C13" s="5">
        <v>30</v>
      </c>
      <c r="D13" s="6"/>
    </row>
    <row r="14" spans="1:4">
      <c r="A14" s="9" t="s">
        <v>127</v>
      </c>
      <c r="B14" s="10"/>
      <c r="C14" s="7" t="s">
        <v>402</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229</v>
      </c>
      <c r="D18" s="6"/>
    </row>
    <row r="19" spans="1:4" ht="82.5">
      <c r="A19" s="102" t="s">
        <v>135</v>
      </c>
      <c r="B19" s="103"/>
      <c r="C19" s="60" t="s">
        <v>538</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539</v>
      </c>
      <c r="D23" s="6"/>
    </row>
    <row r="24" spans="1:4">
      <c r="A24" s="102" t="s">
        <v>145</v>
      </c>
      <c r="B24" s="103"/>
      <c r="C24" s="7" t="s">
        <v>139</v>
      </c>
    </row>
    <row r="25" spans="1:4">
      <c r="A25" s="3" t="s">
        <v>146</v>
      </c>
      <c r="B25" s="4"/>
      <c r="C25" s="7" t="s">
        <v>190</v>
      </c>
    </row>
    <row r="26" spans="1:4" ht="37.5" customHeight="1">
      <c r="A26" s="89" t="s">
        <v>148</v>
      </c>
      <c r="B26" s="90"/>
      <c r="C26" s="7" t="s">
        <v>540</v>
      </c>
    </row>
    <row r="27" spans="1:4" ht="75">
      <c r="A27" s="89" t="s">
        <v>150</v>
      </c>
      <c r="B27" s="90"/>
      <c r="C27" s="7" t="s">
        <v>541</v>
      </c>
    </row>
    <row r="28" spans="1:4" ht="37.5">
      <c r="A28" s="91" t="s">
        <v>152</v>
      </c>
      <c r="B28" s="92"/>
      <c r="C28" s="7" t="s">
        <v>542</v>
      </c>
    </row>
    <row r="29" spans="1:4" ht="18.75" customHeight="1">
      <c r="A29" s="93" t="s">
        <v>154</v>
      </c>
      <c r="B29" s="17" t="s">
        <v>155</v>
      </c>
      <c r="C29" s="7" t="s">
        <v>156</v>
      </c>
    </row>
    <row r="30" spans="1:4">
      <c r="A30" s="94"/>
      <c r="B30" s="17" t="s">
        <v>157</v>
      </c>
      <c r="C30" s="7" t="s">
        <v>156</v>
      </c>
    </row>
    <row r="31" spans="1:4" ht="38.25" thickBot="1">
      <c r="A31" s="95" t="s">
        <v>158</v>
      </c>
      <c r="B31" s="96"/>
      <c r="C31" s="18" t="s">
        <v>543</v>
      </c>
    </row>
    <row r="32" spans="1:4">
      <c r="A32" s="97" t="s">
        <v>159</v>
      </c>
      <c r="B32" s="98"/>
      <c r="C32" s="33" t="s">
        <v>544</v>
      </c>
    </row>
    <row r="33" spans="1:3" ht="37.5">
      <c r="A33" s="20" t="s">
        <v>161</v>
      </c>
      <c r="B33" s="21"/>
      <c r="C33" s="22" t="s">
        <v>545</v>
      </c>
    </row>
    <row r="34" spans="1:3" ht="37.5">
      <c r="A34" s="23" t="s">
        <v>163</v>
      </c>
      <c r="B34" s="21"/>
      <c r="C34" s="7" t="s">
        <v>233</v>
      </c>
    </row>
    <row r="35" spans="1:3" ht="19.5" thickBot="1">
      <c r="A35" s="99" t="s">
        <v>165</v>
      </c>
      <c r="B35" s="100"/>
      <c r="C35" s="24"/>
    </row>
    <row r="36" spans="1:3">
      <c r="A36" s="81" t="s">
        <v>167</v>
      </c>
      <c r="B36" s="25" t="s">
        <v>168</v>
      </c>
      <c r="C36" s="2" t="s">
        <v>546</v>
      </c>
    </row>
    <row r="37" spans="1:3">
      <c r="A37" s="82"/>
      <c r="B37" s="26" t="s">
        <v>170</v>
      </c>
      <c r="C37" s="7" t="s">
        <v>547</v>
      </c>
    </row>
    <row r="38" spans="1:3">
      <c r="A38" s="82"/>
      <c r="B38" s="26" t="s">
        <v>172</v>
      </c>
      <c r="C38" s="7" t="s">
        <v>548</v>
      </c>
    </row>
    <row r="39" spans="1:3">
      <c r="A39" s="82"/>
      <c r="B39" s="26" t="s">
        <v>174</v>
      </c>
      <c r="C39" s="7" t="s">
        <v>549</v>
      </c>
    </row>
    <row r="40" spans="1:3">
      <c r="A40" s="82"/>
      <c r="B40" s="26" t="s">
        <v>176</v>
      </c>
      <c r="C40" s="7"/>
    </row>
    <row r="41" spans="1:3">
      <c r="A41" s="82"/>
      <c r="B41" s="26" t="s">
        <v>177</v>
      </c>
      <c r="C41" s="7"/>
    </row>
    <row r="42" spans="1:3" ht="37.5" customHeight="1">
      <c r="A42" s="83" t="s">
        <v>178</v>
      </c>
      <c r="B42" s="84"/>
      <c r="C42" s="27">
        <v>45401</v>
      </c>
    </row>
    <row r="43" spans="1:3">
      <c r="A43" s="28" t="s">
        <v>179</v>
      </c>
      <c r="B43" s="29"/>
      <c r="C43" s="30" t="s">
        <v>550</v>
      </c>
    </row>
    <row r="44" spans="1:3">
      <c r="A44" s="28" t="s">
        <v>181</v>
      </c>
      <c r="B44" s="29"/>
      <c r="C44" s="27">
        <v>45391</v>
      </c>
    </row>
    <row r="45" spans="1:3">
      <c r="A45" s="85" t="s">
        <v>182</v>
      </c>
      <c r="B45" s="86"/>
      <c r="C45" s="27" t="s">
        <v>522</v>
      </c>
    </row>
    <row r="46" spans="1:3" ht="38.25" thickBot="1">
      <c r="A46" s="87" t="s">
        <v>184</v>
      </c>
      <c r="B46" s="88"/>
      <c r="C46" s="18" t="s">
        <v>551</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5" priority="1" stopIfTrue="1" operator="equal">
      <formula>""</formula>
    </cfRule>
  </conditionalFormatting>
  <conditionalFormatting sqref="C12">
    <cfRule type="cellIs" dxfId="4" priority="3" stopIfTrue="1" operator="equal">
      <formula>""</formula>
    </cfRule>
  </conditionalFormatting>
  <conditionalFormatting sqref="C15">
    <cfRule type="cellIs" dxfId="3" priority="2"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0 C24">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0" orientation="portrait" r:id="rId1"/>
  <rowBreaks count="1" manualBreakCount="1">
    <brk id="35" max="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28" zoomScaleNormal="115" zoomScaleSheetLayoutView="100" workbookViewId="0">
      <selection activeCell="D14" sqref="D14"/>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536</v>
      </c>
    </row>
    <row r="3" spans="1:4">
      <c r="A3" s="102" t="s">
        <v>113</v>
      </c>
      <c r="B3" s="103"/>
      <c r="C3" s="7" t="s">
        <v>552</v>
      </c>
    </row>
    <row r="4" spans="1:4">
      <c r="A4" s="102" t="s">
        <v>115</v>
      </c>
      <c r="B4" s="103"/>
      <c r="C4" s="5" t="s">
        <v>110</v>
      </c>
    </row>
    <row r="5" spans="1:4">
      <c r="A5" s="102" t="s">
        <v>117</v>
      </c>
      <c r="B5" s="103"/>
      <c r="C5" s="5">
        <v>1</v>
      </c>
    </row>
    <row r="6" spans="1:4">
      <c r="A6" s="102" t="s">
        <v>118</v>
      </c>
      <c r="B6" s="103"/>
      <c r="C6" s="5" t="s">
        <v>28</v>
      </c>
    </row>
    <row r="7" spans="1:4">
      <c r="A7" s="3" t="s">
        <v>119</v>
      </c>
      <c r="B7" s="4"/>
      <c r="C7" s="5" t="s">
        <v>36</v>
      </c>
    </row>
    <row r="8" spans="1:4">
      <c r="A8" s="3" t="s">
        <v>120</v>
      </c>
      <c r="B8" s="4"/>
      <c r="C8" s="5">
        <v>3</v>
      </c>
    </row>
    <row r="9" spans="1:4" ht="19.5" customHeight="1">
      <c r="A9" s="3" t="s">
        <v>121</v>
      </c>
      <c r="B9" s="4"/>
      <c r="C9" s="5" t="s">
        <v>426</v>
      </c>
      <c r="D9" s="6"/>
    </row>
    <row r="10" spans="1:4">
      <c r="A10" s="3" t="s">
        <v>123</v>
      </c>
      <c r="B10" s="4"/>
      <c r="C10" s="7" t="s">
        <v>87</v>
      </c>
      <c r="D10" s="6"/>
    </row>
    <row r="11" spans="1:4">
      <c r="A11" s="3" t="s">
        <v>124</v>
      </c>
      <c r="B11" s="4"/>
      <c r="C11" s="5" t="s">
        <v>227</v>
      </c>
      <c r="D11" s="6"/>
    </row>
    <row r="12" spans="1:4">
      <c r="A12" s="102" t="s">
        <v>125</v>
      </c>
      <c r="B12" s="103"/>
      <c r="C12" s="5" t="s">
        <v>22</v>
      </c>
      <c r="D12" s="6"/>
    </row>
    <row r="13" spans="1:4">
      <c r="A13" s="8" t="s">
        <v>126</v>
      </c>
      <c r="B13" s="4"/>
      <c r="C13" s="5">
        <v>30</v>
      </c>
      <c r="D13" s="6"/>
    </row>
    <row r="14" spans="1:4">
      <c r="A14" s="9" t="s">
        <v>127</v>
      </c>
      <c r="B14" s="10"/>
      <c r="C14" s="7" t="s">
        <v>402</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134</v>
      </c>
      <c r="D18" s="6"/>
    </row>
    <row r="19" spans="1:4" ht="55.5" customHeight="1">
      <c r="A19" s="102" t="s">
        <v>135</v>
      </c>
      <c r="B19" s="103"/>
      <c r="C19" s="7" t="s">
        <v>553</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554</v>
      </c>
      <c r="D23" s="6"/>
    </row>
    <row r="24" spans="1:4">
      <c r="A24" s="102" t="s">
        <v>145</v>
      </c>
      <c r="B24" s="103"/>
      <c r="C24" s="7" t="s">
        <v>139</v>
      </c>
    </row>
    <row r="25" spans="1:4">
      <c r="A25" s="3" t="s">
        <v>146</v>
      </c>
      <c r="B25" s="4"/>
      <c r="C25" s="7" t="s">
        <v>147</v>
      </c>
    </row>
    <row r="26" spans="1:4" ht="37.5" customHeight="1">
      <c r="A26" s="89" t="s">
        <v>148</v>
      </c>
      <c r="B26" s="90"/>
      <c r="C26" s="7" t="s">
        <v>258</v>
      </c>
    </row>
    <row r="27" spans="1:4" ht="75">
      <c r="A27" s="89" t="s">
        <v>150</v>
      </c>
      <c r="B27" s="90"/>
      <c r="C27" s="61" t="s">
        <v>555</v>
      </c>
    </row>
    <row r="28" spans="1:4" ht="37.5">
      <c r="A28" s="91" t="s">
        <v>152</v>
      </c>
      <c r="B28" s="92"/>
      <c r="C28" s="7" t="s">
        <v>556</v>
      </c>
    </row>
    <row r="29" spans="1:4" ht="18.75" customHeight="1">
      <c r="A29" s="93" t="s">
        <v>154</v>
      </c>
      <c r="B29" s="17" t="s">
        <v>155</v>
      </c>
      <c r="C29" s="7" t="s">
        <v>156</v>
      </c>
    </row>
    <row r="30" spans="1:4">
      <c r="A30" s="94"/>
      <c r="B30" s="17" t="s">
        <v>157</v>
      </c>
      <c r="C30" s="7" t="s">
        <v>557</v>
      </c>
    </row>
    <row r="31" spans="1:4" ht="19.5" thickBot="1">
      <c r="A31" s="95" t="s">
        <v>158</v>
      </c>
      <c r="B31" s="96"/>
      <c r="C31" s="18" t="s">
        <v>558</v>
      </c>
    </row>
    <row r="32" spans="1:4">
      <c r="A32" s="97" t="s">
        <v>159</v>
      </c>
      <c r="B32" s="98"/>
      <c r="C32" s="33" t="s">
        <v>559</v>
      </c>
    </row>
    <row r="33" spans="1:3" ht="37.5">
      <c r="A33" s="20" t="s">
        <v>161</v>
      </c>
      <c r="B33" s="21"/>
      <c r="C33" s="22" t="s">
        <v>560</v>
      </c>
    </row>
    <row r="34" spans="1:3" ht="37.5">
      <c r="A34" s="23" t="s">
        <v>163</v>
      </c>
      <c r="B34" s="21"/>
      <c r="C34" s="7" t="s">
        <v>561</v>
      </c>
    </row>
    <row r="35" spans="1:3" ht="19.5" thickBot="1">
      <c r="A35" s="99" t="s">
        <v>165</v>
      </c>
      <c r="B35" s="100"/>
      <c r="C35" s="24"/>
    </row>
    <row r="36" spans="1:3">
      <c r="A36" s="81" t="s">
        <v>167</v>
      </c>
      <c r="B36" s="25" t="s">
        <v>168</v>
      </c>
      <c r="C36" s="2" t="s">
        <v>546</v>
      </c>
    </row>
    <row r="37" spans="1:3">
      <c r="A37" s="82"/>
      <c r="B37" s="26" t="s">
        <v>170</v>
      </c>
      <c r="C37" s="7" t="s">
        <v>547</v>
      </c>
    </row>
    <row r="38" spans="1:3">
      <c r="A38" s="82"/>
      <c r="B38" s="26" t="s">
        <v>172</v>
      </c>
      <c r="C38" s="15" t="s">
        <v>548</v>
      </c>
    </row>
    <row r="39" spans="1:3">
      <c r="A39" s="82"/>
      <c r="B39" s="26" t="s">
        <v>174</v>
      </c>
      <c r="C39" s="15" t="s">
        <v>549</v>
      </c>
    </row>
    <row r="40" spans="1:3">
      <c r="A40" s="82"/>
      <c r="B40" s="26" t="s">
        <v>176</v>
      </c>
      <c r="C40" s="7"/>
    </row>
    <row r="41" spans="1:3">
      <c r="A41" s="82"/>
      <c r="B41" s="26" t="s">
        <v>177</v>
      </c>
      <c r="C41" s="7"/>
    </row>
    <row r="42" spans="1:3" ht="37.5" customHeight="1">
      <c r="A42" s="83" t="s">
        <v>178</v>
      </c>
      <c r="B42" s="84"/>
      <c r="C42" s="27">
        <v>45401</v>
      </c>
    </row>
    <row r="43" spans="1:3">
      <c r="A43" s="28" t="s">
        <v>179</v>
      </c>
      <c r="B43" s="29"/>
      <c r="C43" s="30" t="s">
        <v>550</v>
      </c>
    </row>
    <row r="44" spans="1:3">
      <c r="A44" s="28" t="s">
        <v>181</v>
      </c>
      <c r="B44" s="29"/>
      <c r="C44" s="27">
        <v>45391</v>
      </c>
    </row>
    <row r="45" spans="1:3">
      <c r="A45" s="85" t="s">
        <v>182</v>
      </c>
      <c r="B45" s="86"/>
      <c r="C45" s="27" t="s">
        <v>522</v>
      </c>
    </row>
    <row r="46" spans="1:3" ht="38.25" thickBot="1">
      <c r="A46" s="87" t="s">
        <v>184</v>
      </c>
      <c r="B46" s="88"/>
      <c r="C46" s="18" t="s">
        <v>562</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2" priority="1" stopIfTrue="1" operator="equal">
      <formula>""</formula>
    </cfRule>
  </conditionalFormatting>
  <conditionalFormatting sqref="C12">
    <cfRule type="cellIs" dxfId="1" priority="3" stopIfTrue="1" operator="equal">
      <formula>""</formula>
    </cfRule>
  </conditionalFormatting>
  <conditionalFormatting sqref="C15">
    <cfRule type="cellIs" dxfId="0" priority="2" stopIfTrue="1" operator="equal">
      <formula>""</formula>
    </cfRule>
  </conditionalFormatting>
  <dataValidations count="23">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allowBlank="1" showInputMessage="1" sqref="C30"/>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3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4" zoomScale="115" zoomScaleNormal="115" zoomScaleSheetLayoutView="115" workbookViewId="0">
      <selection activeCell="C28" sqref="C28"/>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C1" s="1"/>
    </row>
    <row r="2" spans="1:4" ht="30" customHeight="1">
      <c r="A2" s="104" t="s">
        <v>111</v>
      </c>
      <c r="B2" s="105"/>
      <c r="C2" s="31" t="s">
        <v>185</v>
      </c>
    </row>
    <row r="3" spans="1:4">
      <c r="A3" s="102" t="s">
        <v>113</v>
      </c>
      <c r="B3" s="103"/>
      <c r="C3" s="7" t="s">
        <v>186</v>
      </c>
    </row>
    <row r="4" spans="1:4">
      <c r="A4" s="102" t="s">
        <v>115</v>
      </c>
      <c r="B4" s="103"/>
      <c r="C4" s="5" t="s">
        <v>27</v>
      </c>
    </row>
    <row r="5" spans="1:4">
      <c r="A5" s="102" t="s">
        <v>117</v>
      </c>
      <c r="B5" s="103"/>
      <c r="C5" s="5">
        <v>2</v>
      </c>
    </row>
    <row r="6" spans="1:4">
      <c r="A6" s="102" t="s">
        <v>118</v>
      </c>
      <c r="B6" s="103"/>
      <c r="C6" s="5" t="s">
        <v>28</v>
      </c>
    </row>
    <row r="7" spans="1:4">
      <c r="A7" s="3" t="s">
        <v>119</v>
      </c>
      <c r="B7" s="4"/>
      <c r="C7" s="5" t="s">
        <v>18</v>
      </c>
    </row>
    <row r="8" spans="1:4">
      <c r="A8" s="3" t="s">
        <v>120</v>
      </c>
      <c r="B8" s="4"/>
      <c r="C8" s="5">
        <v>3</v>
      </c>
    </row>
    <row r="9" spans="1:4" ht="19.5" customHeight="1">
      <c r="A9" s="3" t="s">
        <v>121</v>
      </c>
      <c r="B9" s="4"/>
      <c r="C9" s="5" t="s">
        <v>122</v>
      </c>
      <c r="D9" s="6"/>
    </row>
    <row r="10" spans="1:4">
      <c r="A10" s="3" t="s">
        <v>123</v>
      </c>
      <c r="B10" s="4"/>
      <c r="C10" s="7" t="s">
        <v>21</v>
      </c>
      <c r="D10" s="6"/>
    </row>
    <row r="11" spans="1:4">
      <c r="A11" s="3" t="s">
        <v>124</v>
      </c>
      <c r="B11" s="4"/>
      <c r="C11" s="5" t="s">
        <v>187</v>
      </c>
      <c r="D11" s="6"/>
    </row>
    <row r="12" spans="1:4">
      <c r="A12" s="102" t="s">
        <v>125</v>
      </c>
      <c r="B12" s="103"/>
      <c r="C12" s="5" t="s">
        <v>30</v>
      </c>
      <c r="D12" s="6"/>
    </row>
    <row r="13" spans="1:4">
      <c r="A13" s="8" t="s">
        <v>126</v>
      </c>
      <c r="B13" s="4"/>
      <c r="C13" s="5">
        <v>90</v>
      </c>
      <c r="D13" s="6"/>
    </row>
    <row r="14" spans="1:4">
      <c r="A14" s="9" t="s">
        <v>127</v>
      </c>
      <c r="B14" s="10"/>
      <c r="C14" s="7" t="s">
        <v>128</v>
      </c>
      <c r="D14" s="6"/>
    </row>
    <row r="15" spans="1:4">
      <c r="A15" s="106" t="s">
        <v>129</v>
      </c>
      <c r="B15" s="4" t="s">
        <v>12</v>
      </c>
      <c r="C15" s="11" t="s">
        <v>23</v>
      </c>
      <c r="D15" s="6"/>
    </row>
    <row r="16" spans="1:4">
      <c r="A16" s="107"/>
      <c r="B16" s="4" t="s">
        <v>130</v>
      </c>
      <c r="C16" s="7" t="s">
        <v>31</v>
      </c>
      <c r="D16" s="6"/>
    </row>
    <row r="17" spans="1:4">
      <c r="A17" s="107"/>
      <c r="B17" s="4" t="s">
        <v>131</v>
      </c>
      <c r="C17" s="7" t="s">
        <v>132</v>
      </c>
      <c r="D17" s="6"/>
    </row>
    <row r="18" spans="1:4">
      <c r="A18" s="108"/>
      <c r="B18" s="4" t="s">
        <v>133</v>
      </c>
      <c r="C18" s="7" t="s">
        <v>134</v>
      </c>
      <c r="D18" s="6"/>
    </row>
    <row r="19" spans="1:4" ht="55.5" customHeight="1">
      <c r="A19" s="102" t="s">
        <v>135</v>
      </c>
      <c r="B19" s="103"/>
      <c r="C19" s="7" t="s">
        <v>188</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189</v>
      </c>
      <c r="D23" s="6"/>
    </row>
    <row r="24" spans="1:4">
      <c r="A24" s="102" t="s">
        <v>145</v>
      </c>
      <c r="B24" s="103"/>
      <c r="C24" s="7" t="s">
        <v>139</v>
      </c>
    </row>
    <row r="25" spans="1:4">
      <c r="A25" s="3" t="s">
        <v>146</v>
      </c>
      <c r="B25" s="4"/>
      <c r="C25" s="7" t="s">
        <v>190</v>
      </c>
    </row>
    <row r="26" spans="1:4" ht="37.5" customHeight="1">
      <c r="A26" s="89" t="s">
        <v>148</v>
      </c>
      <c r="B26" s="90"/>
      <c r="C26" s="7" t="s">
        <v>191</v>
      </c>
    </row>
    <row r="27" spans="1:4" ht="56.25">
      <c r="A27" s="89" t="s">
        <v>150</v>
      </c>
      <c r="B27" s="90"/>
      <c r="C27" s="32" t="s">
        <v>192</v>
      </c>
    </row>
    <row r="28" spans="1:4" ht="112.5">
      <c r="A28" s="91" t="s">
        <v>152</v>
      </c>
      <c r="B28" s="92"/>
      <c r="C28" s="7" t="s">
        <v>193</v>
      </c>
    </row>
    <row r="29" spans="1:4" ht="18.75" customHeight="1">
      <c r="A29" s="93" t="s">
        <v>154</v>
      </c>
      <c r="B29" s="17" t="s">
        <v>155</v>
      </c>
      <c r="C29" s="7" t="s">
        <v>156</v>
      </c>
    </row>
    <row r="30" spans="1:4" ht="37.5">
      <c r="A30" s="94"/>
      <c r="B30" s="17" t="s">
        <v>157</v>
      </c>
      <c r="C30" s="7" t="s">
        <v>194</v>
      </c>
    </row>
    <row r="31" spans="1:4" ht="19.5" thickBot="1">
      <c r="A31" s="95" t="s">
        <v>158</v>
      </c>
      <c r="B31" s="96"/>
      <c r="C31" s="18"/>
    </row>
    <row r="32" spans="1:4">
      <c r="A32" s="97" t="s">
        <v>159</v>
      </c>
      <c r="B32" s="98"/>
      <c r="C32" s="33" t="s">
        <v>195</v>
      </c>
    </row>
    <row r="33" spans="1:3" ht="37.5">
      <c r="A33" s="20" t="s">
        <v>161</v>
      </c>
      <c r="B33" s="21"/>
      <c r="C33" s="22" t="s">
        <v>162</v>
      </c>
    </row>
    <row r="34" spans="1:3">
      <c r="A34" s="23" t="s">
        <v>163</v>
      </c>
      <c r="B34" s="21"/>
      <c r="C34" s="7" t="s">
        <v>196</v>
      </c>
    </row>
    <row r="35" spans="1:3" ht="75.75" thickBot="1">
      <c r="A35" s="99" t="s">
        <v>165</v>
      </c>
      <c r="B35" s="100"/>
      <c r="C35" s="24" t="s">
        <v>197</v>
      </c>
    </row>
    <row r="36" spans="1:3">
      <c r="A36" s="81" t="s">
        <v>167</v>
      </c>
      <c r="B36" s="25" t="s">
        <v>168</v>
      </c>
      <c r="C36" s="2" t="s">
        <v>198</v>
      </c>
    </row>
    <row r="37" spans="1:3">
      <c r="A37" s="82"/>
      <c r="B37" s="26" t="s">
        <v>170</v>
      </c>
      <c r="C37" s="7" t="s">
        <v>199</v>
      </c>
    </row>
    <row r="38" spans="1:3">
      <c r="A38" s="82"/>
      <c r="B38" s="26" t="s">
        <v>172</v>
      </c>
      <c r="C38" s="7" t="s">
        <v>200</v>
      </c>
    </row>
    <row r="39" spans="1:3">
      <c r="A39" s="82"/>
      <c r="B39" s="26" t="s">
        <v>174</v>
      </c>
      <c r="C39" s="15" t="s">
        <v>201</v>
      </c>
    </row>
    <row r="40" spans="1:3">
      <c r="A40" s="82"/>
      <c r="B40" s="26" t="s">
        <v>176</v>
      </c>
      <c r="C40" s="15" t="s">
        <v>202</v>
      </c>
    </row>
    <row r="41" spans="1:3">
      <c r="A41" s="82"/>
      <c r="B41" s="26" t="s">
        <v>177</v>
      </c>
      <c r="C41" s="32" t="s">
        <v>203</v>
      </c>
    </row>
    <row r="42" spans="1:3" ht="37.5" customHeight="1">
      <c r="A42" s="83" t="s">
        <v>178</v>
      </c>
      <c r="B42" s="84"/>
      <c r="C42" s="34">
        <v>45404</v>
      </c>
    </row>
    <row r="43" spans="1:3">
      <c r="A43" s="28" t="s">
        <v>179</v>
      </c>
      <c r="B43" s="29"/>
      <c r="C43" s="30" t="s">
        <v>204</v>
      </c>
    </row>
    <row r="44" spans="1:3">
      <c r="A44" s="28" t="s">
        <v>181</v>
      </c>
      <c r="B44" s="29"/>
      <c r="C44" s="34">
        <v>45394</v>
      </c>
    </row>
    <row r="45" spans="1:3">
      <c r="A45" s="85" t="s">
        <v>182</v>
      </c>
      <c r="B45" s="86"/>
      <c r="C45" s="34">
        <v>45412</v>
      </c>
    </row>
    <row r="46" spans="1:3" ht="19.5" thickBot="1">
      <c r="A46" s="87" t="s">
        <v>184</v>
      </c>
      <c r="B46" s="88"/>
      <c r="C46" s="18" t="s">
        <v>205</v>
      </c>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62" priority="1" stopIfTrue="1" operator="equal">
      <formula>""</formula>
    </cfRule>
  </conditionalFormatting>
  <conditionalFormatting sqref="C12">
    <cfRule type="cellIs" dxfId="61" priority="3" stopIfTrue="1" operator="equal">
      <formula>""</formula>
    </cfRule>
  </conditionalFormatting>
  <conditionalFormatting sqref="C15">
    <cfRule type="cellIs" dxfId="60" priority="2"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45747</formula2>
    </dataValidation>
    <dataValidation type="date" allowBlank="1" showInputMessage="1" showErrorMessage="1" prompt="年に注意して数字と/で指定_x000a_記入例：23/4/15" sqref="C44 C42">
      <formula1>44927</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40" r:id="rId1"/>
    <hyperlink ref="C39" r:id="rId2"/>
    <hyperlink ref="C27" r:id="rId3"/>
    <hyperlink ref="C41" r:id="rId4"/>
  </hyperlinks>
  <pageMargins left="0.70866141732283472" right="0.70866141732283472" top="0.55118110236220474" bottom="0.55118110236220474" header="0.31496062992125984" footer="0.31496062992125984"/>
  <pageSetup paperSize="9" scale="83" orientation="portrait" r:id="rId5"/>
  <rowBreaks count="1" manualBreakCount="1">
    <brk id="3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c r="C1" s="1"/>
    </row>
    <row r="2" spans="1:4" ht="30" customHeight="1">
      <c r="A2" s="104" t="s">
        <v>111</v>
      </c>
      <c r="B2" s="105"/>
      <c r="C2" s="31" t="s">
        <v>206</v>
      </c>
    </row>
    <row r="3" spans="1:4">
      <c r="A3" s="102" t="s">
        <v>113</v>
      </c>
      <c r="B3" s="103"/>
      <c r="C3" s="7" t="s">
        <v>207</v>
      </c>
    </row>
    <row r="4" spans="1:4">
      <c r="A4" s="102" t="s">
        <v>115</v>
      </c>
      <c r="B4" s="103"/>
      <c r="C4" s="5" t="s">
        <v>208</v>
      </c>
    </row>
    <row r="5" spans="1:4">
      <c r="A5" s="102" t="s">
        <v>117</v>
      </c>
      <c r="B5" s="103"/>
      <c r="C5" s="5">
        <v>1</v>
      </c>
    </row>
    <row r="6" spans="1:4">
      <c r="A6" s="102" t="s">
        <v>118</v>
      </c>
      <c r="B6" s="103"/>
      <c r="C6" s="5" t="s">
        <v>17</v>
      </c>
    </row>
    <row r="7" spans="1:4">
      <c r="A7" s="3" t="s">
        <v>119</v>
      </c>
      <c r="B7" s="4"/>
      <c r="C7" s="5" t="s">
        <v>18</v>
      </c>
    </row>
    <row r="8" spans="1:4">
      <c r="A8" s="3" t="s">
        <v>120</v>
      </c>
      <c r="B8" s="4"/>
      <c r="C8" s="5">
        <v>2</v>
      </c>
    </row>
    <row r="9" spans="1:4" ht="19.5" customHeight="1">
      <c r="A9" s="3" t="s">
        <v>121</v>
      </c>
      <c r="B9" s="4"/>
      <c r="C9" s="5" t="s">
        <v>122</v>
      </c>
      <c r="D9" s="6"/>
    </row>
    <row r="10" spans="1:4">
      <c r="A10" s="3" t="s">
        <v>123</v>
      </c>
      <c r="B10" s="4"/>
      <c r="C10" s="7" t="s">
        <v>21</v>
      </c>
      <c r="D10" s="6"/>
    </row>
    <row r="11" spans="1:4">
      <c r="A11" s="3" t="s">
        <v>124</v>
      </c>
      <c r="B11" s="4"/>
      <c r="C11" s="5">
        <v>3</v>
      </c>
      <c r="D11" s="6"/>
    </row>
    <row r="12" spans="1:4">
      <c r="A12" s="102" t="s">
        <v>125</v>
      </c>
      <c r="B12" s="103"/>
      <c r="C12" s="5" t="s">
        <v>22</v>
      </c>
      <c r="D12" s="6"/>
    </row>
    <row r="13" spans="1:4">
      <c r="A13" s="8" t="s">
        <v>126</v>
      </c>
      <c r="B13" s="4"/>
      <c r="C13" s="5">
        <v>15</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4">
      <c r="A17" s="107"/>
      <c r="B17" s="4" t="s">
        <v>131</v>
      </c>
      <c r="C17" s="7" t="s">
        <v>132</v>
      </c>
      <c r="D17" s="6"/>
    </row>
    <row r="18" spans="1:4">
      <c r="A18" s="108"/>
      <c r="B18" s="4" t="s">
        <v>133</v>
      </c>
      <c r="C18" s="7" t="s">
        <v>134</v>
      </c>
      <c r="D18" s="6"/>
    </row>
    <row r="19" spans="1:4" ht="55.5" customHeight="1">
      <c r="A19" s="102" t="s">
        <v>135</v>
      </c>
      <c r="B19" s="103"/>
      <c r="C19" s="7" t="s">
        <v>209</v>
      </c>
      <c r="D19" s="6"/>
    </row>
    <row r="20" spans="1:4">
      <c r="A20" s="109" t="s">
        <v>137</v>
      </c>
      <c r="B20" s="12" t="s">
        <v>138</v>
      </c>
      <c r="C20" s="13" t="s">
        <v>139</v>
      </c>
      <c r="D20" s="6"/>
    </row>
    <row r="21" spans="1:4">
      <c r="A21" s="110"/>
      <c r="B21" s="12" t="s">
        <v>140</v>
      </c>
      <c r="C21" s="7" t="s">
        <v>141</v>
      </c>
      <c r="D21" s="6"/>
    </row>
    <row r="22" spans="1:4">
      <c r="A22" s="111"/>
      <c r="B22" s="12" t="s">
        <v>142</v>
      </c>
      <c r="C22" s="7" t="s">
        <v>210</v>
      </c>
      <c r="D22" s="6"/>
    </row>
    <row r="23" spans="1:4" ht="56.25" customHeight="1">
      <c r="A23" s="89" t="s">
        <v>144</v>
      </c>
      <c r="B23" s="90"/>
      <c r="C23" s="14" t="s">
        <v>211</v>
      </c>
      <c r="D23" s="6"/>
    </row>
    <row r="24" spans="1:4">
      <c r="A24" s="102" t="s">
        <v>145</v>
      </c>
      <c r="B24" s="103"/>
      <c r="C24" s="7" t="s">
        <v>212</v>
      </c>
    </row>
    <row r="25" spans="1:4">
      <c r="A25" s="3" t="s">
        <v>146</v>
      </c>
      <c r="B25" s="4"/>
      <c r="C25" s="7" t="s">
        <v>190</v>
      </c>
    </row>
    <row r="26" spans="1:4" ht="37.5" customHeight="1">
      <c r="A26" s="89" t="s">
        <v>148</v>
      </c>
      <c r="B26" s="90"/>
      <c r="C26" s="7" t="s">
        <v>213</v>
      </c>
    </row>
    <row r="27" spans="1:4" ht="56.25">
      <c r="A27" s="89" t="s">
        <v>150</v>
      </c>
      <c r="B27" s="90"/>
      <c r="C27" s="7" t="s">
        <v>214</v>
      </c>
    </row>
    <row r="28" spans="1:4">
      <c r="A28" s="91" t="s">
        <v>152</v>
      </c>
      <c r="B28" s="92"/>
      <c r="C28" s="7" t="s">
        <v>215</v>
      </c>
    </row>
    <row r="29" spans="1:4" ht="18.75" customHeight="1">
      <c r="A29" s="93" t="s">
        <v>154</v>
      </c>
      <c r="B29" s="17" t="s">
        <v>155</v>
      </c>
      <c r="C29" s="7" t="s">
        <v>156</v>
      </c>
    </row>
    <row r="30" spans="1:4">
      <c r="A30" s="94"/>
      <c r="B30" s="17" t="s">
        <v>157</v>
      </c>
      <c r="C30" s="7" t="s">
        <v>216</v>
      </c>
    </row>
    <row r="31" spans="1:4" ht="38.25" thickBot="1">
      <c r="A31" s="95" t="s">
        <v>158</v>
      </c>
      <c r="B31" s="96"/>
      <c r="C31" s="18" t="s">
        <v>217</v>
      </c>
    </row>
    <row r="32" spans="1:4">
      <c r="A32" s="97" t="s">
        <v>159</v>
      </c>
      <c r="B32" s="98"/>
      <c r="C32" s="33" t="s">
        <v>218</v>
      </c>
    </row>
    <row r="33" spans="1:3" ht="37.5">
      <c r="A33" s="20" t="s">
        <v>161</v>
      </c>
      <c r="B33" s="21"/>
      <c r="C33" s="22" t="s">
        <v>219</v>
      </c>
    </row>
    <row r="34" spans="1:3" ht="37.5">
      <c r="A34" s="23" t="s">
        <v>163</v>
      </c>
      <c r="B34" s="21"/>
      <c r="C34" s="7" t="s">
        <v>220</v>
      </c>
    </row>
    <row r="35" spans="1:3" ht="19.5" thickBot="1">
      <c r="A35" s="99" t="s">
        <v>165</v>
      </c>
      <c r="B35" s="100"/>
      <c r="C35" s="24"/>
    </row>
    <row r="36" spans="1:3">
      <c r="A36" s="81" t="s">
        <v>167</v>
      </c>
      <c r="B36" s="25" t="s">
        <v>168</v>
      </c>
      <c r="C36" s="2" t="s">
        <v>221</v>
      </c>
    </row>
    <row r="37" spans="1:3">
      <c r="A37" s="82"/>
      <c r="B37" s="26" t="s">
        <v>170</v>
      </c>
      <c r="C37" s="5" t="s">
        <v>222</v>
      </c>
    </row>
    <row r="38" spans="1:3">
      <c r="A38" s="82"/>
      <c r="B38" s="26" t="s">
        <v>172</v>
      </c>
      <c r="C38" s="7" t="s">
        <v>223</v>
      </c>
    </row>
    <row r="39" spans="1:3">
      <c r="A39" s="82"/>
      <c r="B39" s="26" t="s">
        <v>174</v>
      </c>
      <c r="C39" s="15" t="s">
        <v>224</v>
      </c>
    </row>
    <row r="40" spans="1:3">
      <c r="A40" s="82"/>
      <c r="B40" s="26" t="s">
        <v>176</v>
      </c>
      <c r="C40" s="7"/>
    </row>
    <row r="41" spans="1:3">
      <c r="A41" s="82"/>
      <c r="B41" s="26" t="s">
        <v>177</v>
      </c>
      <c r="C41" s="7"/>
    </row>
    <row r="42" spans="1:3" ht="37.5" customHeight="1">
      <c r="A42" s="83" t="s">
        <v>178</v>
      </c>
      <c r="B42" s="84"/>
      <c r="C42" s="27">
        <v>45408</v>
      </c>
    </row>
    <row r="43" spans="1:3">
      <c r="A43" s="28" t="s">
        <v>179</v>
      </c>
      <c r="B43" s="29"/>
      <c r="C43" s="30" t="s">
        <v>225</v>
      </c>
    </row>
    <row r="44" spans="1:3">
      <c r="A44" s="28" t="s">
        <v>181</v>
      </c>
      <c r="B44" s="29"/>
      <c r="C44" s="27">
        <v>45401</v>
      </c>
    </row>
    <row r="45" spans="1:3">
      <c r="A45" s="85" t="s">
        <v>182</v>
      </c>
      <c r="B45" s="86"/>
      <c r="C45" s="27" t="s">
        <v>226</v>
      </c>
    </row>
    <row r="46" spans="1:3" ht="19.5" thickBot="1">
      <c r="A46" s="87" t="s">
        <v>184</v>
      </c>
      <c r="B46" s="88"/>
      <c r="C46" s="18"/>
    </row>
  </sheetData>
  <mergeCells count="22">
    <mergeCell ref="A26:B26"/>
    <mergeCell ref="A3:B3"/>
    <mergeCell ref="A4:B4"/>
    <mergeCell ref="A5:B5"/>
    <mergeCell ref="A6:B6"/>
    <mergeCell ref="A12:B1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s>
  <phoneticPr fontId="1"/>
  <conditionalFormatting sqref="C6:C9">
    <cfRule type="cellIs" dxfId="59" priority="1" stopIfTrue="1" operator="equal">
      <formula>""</formula>
    </cfRule>
  </conditionalFormatting>
  <conditionalFormatting sqref="C12">
    <cfRule type="cellIs" dxfId="58" priority="3" stopIfTrue="1" operator="equal">
      <formula>""</formula>
    </cfRule>
  </conditionalFormatting>
  <conditionalFormatting sqref="C15">
    <cfRule type="cellIs" dxfId="57" priority="2" stopIfTrue="1" operator="equal">
      <formula>""</formula>
    </cfRule>
  </conditionalFormatting>
  <dataValidations count="22">
    <dataValidation type="date" allowBlank="1" showInputMessage="1" prompt="年に注意して数字と/で指定_x000a_記入例：23/4/15_x000a__x000a_履修取消を受け付けない場合はその旨記入" sqref="C45 C42">
      <formula1>44927</formula1>
      <formula2>45382</formula2>
    </dataValidation>
    <dataValidation allowBlank="1" showInputMessage="1" showErrorMessage="1" prompt="年に注意して数字と/で指定_x000a_記入例：23/4/5" sqref="C44"/>
    <dataValidation type="list" allowBlank="1" showInputMessage="1" sqref="C18">
      <formula1>"Teams会議・Teamsテキストチャット,Teamsテキストチャット"</formula1>
    </dataValidation>
    <dataValidation allowBlank="1" showInputMessage="1" sqref="C30"/>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9" r:id="rId1"/>
  </hyperlinks>
  <pageMargins left="0.70866141732283472" right="0.70866141732283472" top="0.55118110236220474" bottom="0.55118110236220474" header="0.31496062992125984" footer="0.31496062992125984"/>
  <pageSetup paperSize="9" scale="83" orientation="portrait" r:id="rId2"/>
  <rowBreaks count="1" manualBreakCount="1">
    <brk id="3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E9" sqref="E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234</v>
      </c>
    </row>
    <row r="3" spans="1:4">
      <c r="A3" s="102" t="s">
        <v>113</v>
      </c>
      <c r="B3" s="103"/>
      <c r="C3" s="7" t="s">
        <v>235</v>
      </c>
    </row>
    <row r="4" spans="1:4">
      <c r="A4" s="102" t="s">
        <v>115</v>
      </c>
      <c r="B4" s="103"/>
      <c r="C4" s="5" t="s">
        <v>39</v>
      </c>
    </row>
    <row r="5" spans="1:4">
      <c r="A5" s="102" t="s">
        <v>117</v>
      </c>
      <c r="B5" s="103"/>
      <c r="C5" s="5">
        <v>1</v>
      </c>
    </row>
    <row r="6" spans="1:4">
      <c r="A6" s="102" t="s">
        <v>118</v>
      </c>
      <c r="B6" s="103"/>
      <c r="C6" s="5" t="s">
        <v>28</v>
      </c>
    </row>
    <row r="7" spans="1:4">
      <c r="A7" s="3" t="s">
        <v>119</v>
      </c>
      <c r="B7" s="4"/>
      <c r="C7" s="5" t="s">
        <v>36</v>
      </c>
    </row>
    <row r="8" spans="1:4">
      <c r="A8" s="3" t="s">
        <v>120</v>
      </c>
      <c r="B8" s="4"/>
      <c r="C8" s="5">
        <v>3</v>
      </c>
    </row>
    <row r="9" spans="1:4" ht="19.5" customHeight="1">
      <c r="A9" s="3" t="s">
        <v>121</v>
      </c>
      <c r="B9" s="4"/>
      <c r="C9" s="5" t="s">
        <v>236</v>
      </c>
      <c r="D9" s="35"/>
    </row>
    <row r="10" spans="1:4">
      <c r="A10" s="3" t="s">
        <v>123</v>
      </c>
      <c r="B10" s="4"/>
      <c r="C10" s="7" t="s">
        <v>41</v>
      </c>
      <c r="D10" s="35"/>
    </row>
    <row r="11" spans="1:4">
      <c r="A11" s="3" t="s">
        <v>124</v>
      </c>
      <c r="B11" s="4"/>
      <c r="C11" s="5">
        <v>5</v>
      </c>
      <c r="D11" s="35"/>
    </row>
    <row r="12" spans="1:4">
      <c r="A12" s="102" t="s">
        <v>125</v>
      </c>
      <c r="B12" s="103"/>
      <c r="C12" s="5" t="s">
        <v>22</v>
      </c>
      <c r="D12" s="35"/>
    </row>
    <row r="13" spans="1:4">
      <c r="A13" s="8" t="s">
        <v>126</v>
      </c>
      <c r="B13" s="4"/>
      <c r="C13" s="5">
        <v>30</v>
      </c>
      <c r="D13" s="35"/>
    </row>
    <row r="14" spans="1:4">
      <c r="A14" s="9" t="s">
        <v>127</v>
      </c>
      <c r="B14" s="10"/>
      <c r="C14" s="7" t="s">
        <v>128</v>
      </c>
      <c r="D14" s="35"/>
    </row>
    <row r="15" spans="1:4">
      <c r="A15" s="106" t="s">
        <v>129</v>
      </c>
      <c r="B15" s="4" t="s">
        <v>12</v>
      </c>
      <c r="C15" s="11" t="s">
        <v>23</v>
      </c>
      <c r="D15" s="35"/>
    </row>
    <row r="16" spans="1:4">
      <c r="A16" s="107"/>
      <c r="B16" s="4" t="s">
        <v>130</v>
      </c>
      <c r="C16" s="7" t="s">
        <v>31</v>
      </c>
      <c r="D16" s="35"/>
    </row>
    <row r="17" spans="1:4">
      <c r="A17" s="107"/>
      <c r="B17" s="4" t="s">
        <v>131</v>
      </c>
      <c r="C17" s="7" t="s">
        <v>228</v>
      </c>
      <c r="D17" s="35"/>
    </row>
    <row r="18" spans="1:4">
      <c r="A18" s="108"/>
      <c r="B18" s="4" t="s">
        <v>133</v>
      </c>
      <c r="C18" s="7" t="s">
        <v>134</v>
      </c>
      <c r="D18" s="35"/>
    </row>
    <row r="19" spans="1:4" ht="75">
      <c r="A19" s="102" t="s">
        <v>135</v>
      </c>
      <c r="B19" s="103"/>
      <c r="C19" s="7" t="s">
        <v>237</v>
      </c>
      <c r="D19" s="35"/>
    </row>
    <row r="20" spans="1:4">
      <c r="A20" s="109" t="s">
        <v>137</v>
      </c>
      <c r="B20" s="12" t="s">
        <v>138</v>
      </c>
      <c r="C20" s="13" t="s">
        <v>139</v>
      </c>
      <c r="D20" s="35"/>
    </row>
    <row r="21" spans="1:4">
      <c r="A21" s="110"/>
      <c r="B21" s="12" t="s">
        <v>140</v>
      </c>
      <c r="C21" s="7" t="s">
        <v>238</v>
      </c>
      <c r="D21" s="35"/>
    </row>
    <row r="22" spans="1:4" ht="37.5">
      <c r="A22" s="111"/>
      <c r="B22" s="12" t="s">
        <v>142</v>
      </c>
      <c r="C22" s="7" t="s">
        <v>239</v>
      </c>
      <c r="D22" s="35"/>
    </row>
    <row r="23" spans="1:4" ht="75">
      <c r="A23" s="89" t="s">
        <v>144</v>
      </c>
      <c r="B23" s="90"/>
      <c r="C23" s="14" t="s">
        <v>240</v>
      </c>
      <c r="D23" s="35"/>
    </row>
    <row r="24" spans="1:4">
      <c r="A24" s="102" t="s">
        <v>145</v>
      </c>
      <c r="B24" s="103"/>
      <c r="C24" s="7" t="s">
        <v>139</v>
      </c>
    </row>
    <row r="25" spans="1:4">
      <c r="A25" s="3" t="s">
        <v>146</v>
      </c>
      <c r="B25" s="4"/>
      <c r="C25" s="7" t="s">
        <v>147</v>
      </c>
    </row>
    <row r="26" spans="1:4" ht="37.5" customHeight="1">
      <c r="A26" s="89" t="s">
        <v>148</v>
      </c>
      <c r="B26" s="90"/>
      <c r="C26" s="7" t="s">
        <v>241</v>
      </c>
    </row>
    <row r="27" spans="1:4" ht="56.25">
      <c r="A27" s="112" t="s">
        <v>150</v>
      </c>
      <c r="B27" s="113"/>
      <c r="C27" s="63" t="s">
        <v>242</v>
      </c>
    </row>
    <row r="28" spans="1:4">
      <c r="A28" s="91" t="s">
        <v>152</v>
      </c>
      <c r="B28" s="92"/>
      <c r="C28" s="7" t="s">
        <v>230</v>
      </c>
    </row>
    <row r="29" spans="1:4" ht="18.75" customHeight="1">
      <c r="A29" s="93" t="s">
        <v>154</v>
      </c>
      <c r="B29" s="17" t="s">
        <v>155</v>
      </c>
      <c r="C29" s="7" t="s">
        <v>230</v>
      </c>
    </row>
    <row r="30" spans="1:4">
      <c r="A30" s="94"/>
      <c r="B30" s="17" t="s">
        <v>157</v>
      </c>
      <c r="C30" s="7" t="s">
        <v>230</v>
      </c>
    </row>
    <row r="31" spans="1:4" ht="19.5" thickBot="1">
      <c r="A31" s="95" t="s">
        <v>158</v>
      </c>
      <c r="B31" s="96"/>
      <c r="C31" s="18" t="s">
        <v>230</v>
      </c>
    </row>
    <row r="32" spans="1:4">
      <c r="A32" s="97" t="s">
        <v>159</v>
      </c>
      <c r="B32" s="98"/>
      <c r="C32" s="19" t="s">
        <v>243</v>
      </c>
    </row>
    <row r="33" spans="1:3" ht="37.5">
      <c r="A33" s="20" t="s">
        <v>161</v>
      </c>
      <c r="B33" s="21"/>
      <c r="C33" s="22" t="s">
        <v>162</v>
      </c>
    </row>
    <row r="34" spans="1:3">
      <c r="A34" s="23" t="s">
        <v>163</v>
      </c>
      <c r="B34" s="21"/>
      <c r="C34" s="7" t="s">
        <v>230</v>
      </c>
    </row>
    <row r="35" spans="1:3" ht="19.5" thickBot="1">
      <c r="A35" s="99" t="s">
        <v>165</v>
      </c>
      <c r="B35" s="100"/>
      <c r="C35" s="24" t="s">
        <v>230</v>
      </c>
    </row>
    <row r="36" spans="1:3">
      <c r="A36" s="81" t="s">
        <v>167</v>
      </c>
      <c r="B36" s="25" t="s">
        <v>168</v>
      </c>
      <c r="C36" s="2" t="s">
        <v>244</v>
      </c>
    </row>
    <row r="37" spans="1:3">
      <c r="A37" s="82"/>
      <c r="B37" s="26" t="s">
        <v>170</v>
      </c>
      <c r="C37" s="7" t="s">
        <v>245</v>
      </c>
    </row>
    <row r="38" spans="1:3">
      <c r="A38" s="82"/>
      <c r="B38" s="26" t="s">
        <v>172</v>
      </c>
      <c r="C38" s="15" t="s">
        <v>246</v>
      </c>
    </row>
    <row r="39" spans="1:3">
      <c r="A39" s="82"/>
      <c r="B39" s="26" t="s">
        <v>174</v>
      </c>
      <c r="C39" s="15" t="s">
        <v>247</v>
      </c>
    </row>
    <row r="40" spans="1:3">
      <c r="A40" s="82"/>
      <c r="B40" s="26" t="s">
        <v>176</v>
      </c>
      <c r="C40" s="7"/>
    </row>
    <row r="41" spans="1:3">
      <c r="A41" s="82"/>
      <c r="B41" s="26" t="s">
        <v>177</v>
      </c>
      <c r="C41" s="7"/>
    </row>
    <row r="42" spans="1:3" ht="37.5" customHeight="1">
      <c r="A42" s="83" t="s">
        <v>178</v>
      </c>
      <c r="B42" s="84"/>
      <c r="C42" s="27">
        <v>45404</v>
      </c>
    </row>
    <row r="43" spans="1:3">
      <c r="A43" s="28" t="s">
        <v>179</v>
      </c>
      <c r="B43" s="29"/>
      <c r="C43" s="30" t="s">
        <v>248</v>
      </c>
    </row>
    <row r="44" spans="1:3">
      <c r="A44" s="28" t="s">
        <v>181</v>
      </c>
      <c r="B44" s="29"/>
      <c r="C44" s="27">
        <v>45392</v>
      </c>
    </row>
    <row r="45" spans="1:3">
      <c r="A45" s="85" t="s">
        <v>182</v>
      </c>
      <c r="B45" s="86"/>
      <c r="C45" s="27" t="s">
        <v>249</v>
      </c>
    </row>
    <row r="46" spans="1:3" ht="19.5" thickBot="1">
      <c r="A46" s="87" t="s">
        <v>184</v>
      </c>
      <c r="B46" s="88"/>
      <c r="C46" s="18"/>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6" priority="1" stopIfTrue="1" operator="equal">
      <formula>""</formula>
    </cfRule>
  </conditionalFormatting>
  <conditionalFormatting sqref="C12">
    <cfRule type="cellIs" dxfId="55" priority="3" stopIfTrue="1" operator="equal">
      <formula>""</formula>
    </cfRule>
  </conditionalFormatting>
  <conditionalFormatting sqref="C15">
    <cfRule type="cellIs" dxfId="54"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0 C24">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 ref="C27" r:id="rId3" display="https://syllabus.kosen-k.go.jp/Pages/PublicSyllabus?school_id=16&amp;department_id=15&amp;subject_id=0105&amp;year=2019&amp;lang=ja"/>
  </hyperlinks>
  <pageMargins left="0.70866141732283472" right="0.70866141732283472" top="0.55118110236220474" bottom="0.55118110236220474" header="0.31496062992125984" footer="0.31496062992125984"/>
  <pageSetup paperSize="9" scale="80" orientation="portrait" r:id="rId4"/>
  <rowBreaks count="1" manualBreakCount="1">
    <brk id="35"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topLeftCell="A28" zoomScale="115" zoomScaleNormal="115" zoomScaleSheetLayoutView="115" workbookViewId="0">
      <selection activeCell="E2" sqref="E2"/>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1"/>
    </row>
    <row r="2" spans="1:4" ht="30" customHeight="1">
      <c r="A2" s="104" t="s">
        <v>111</v>
      </c>
      <c r="B2" s="105"/>
      <c r="C2" s="31" t="s">
        <v>250</v>
      </c>
    </row>
    <row r="3" spans="1:4">
      <c r="A3" s="102" t="s">
        <v>113</v>
      </c>
      <c r="B3" s="103"/>
      <c r="C3" s="7" t="s">
        <v>251</v>
      </c>
    </row>
    <row r="4" spans="1:4">
      <c r="A4" s="102" t="s">
        <v>115</v>
      </c>
      <c r="B4" s="103"/>
      <c r="C4" s="5" t="s">
        <v>44</v>
      </c>
    </row>
    <row r="5" spans="1:4">
      <c r="A5" s="102" t="s">
        <v>117</v>
      </c>
      <c r="B5" s="103"/>
      <c r="C5" s="5">
        <v>2</v>
      </c>
    </row>
    <row r="6" spans="1:4">
      <c r="A6" s="102" t="s">
        <v>118</v>
      </c>
      <c r="B6" s="103"/>
      <c r="C6" s="5" t="s">
        <v>28</v>
      </c>
    </row>
    <row r="7" spans="1:4">
      <c r="A7" s="3" t="s">
        <v>119</v>
      </c>
      <c r="B7" s="4"/>
      <c r="C7" s="5" t="s">
        <v>36</v>
      </c>
    </row>
    <row r="8" spans="1:4">
      <c r="A8" s="3" t="s">
        <v>120</v>
      </c>
      <c r="B8" s="4"/>
      <c r="C8" s="5">
        <v>2</v>
      </c>
    </row>
    <row r="9" spans="1:4" ht="19.5" customHeight="1">
      <c r="A9" s="3" t="s">
        <v>121</v>
      </c>
      <c r="B9" s="4"/>
      <c r="C9" s="5" t="s">
        <v>252</v>
      </c>
      <c r="D9" s="6"/>
    </row>
    <row r="10" spans="1:4">
      <c r="A10" s="3" t="s">
        <v>123</v>
      </c>
      <c r="B10" s="4"/>
      <c r="C10" s="7" t="s">
        <v>46</v>
      </c>
      <c r="D10" s="6"/>
    </row>
    <row r="11" spans="1:4">
      <c r="A11" s="3" t="s">
        <v>124</v>
      </c>
      <c r="B11" s="4"/>
      <c r="C11" s="5" t="s">
        <v>253</v>
      </c>
      <c r="D11" s="6"/>
    </row>
    <row r="12" spans="1:4">
      <c r="A12" s="102" t="s">
        <v>125</v>
      </c>
      <c r="B12" s="103"/>
      <c r="C12" s="5" t="s">
        <v>30</v>
      </c>
      <c r="D12" s="6"/>
    </row>
    <row r="13" spans="1:4">
      <c r="A13" s="8" t="s">
        <v>126</v>
      </c>
      <c r="B13" s="4"/>
      <c r="C13" s="5">
        <v>60</v>
      </c>
      <c r="D13" s="6"/>
    </row>
    <row r="14" spans="1:4">
      <c r="A14" s="9" t="s">
        <v>127</v>
      </c>
      <c r="B14" s="10"/>
      <c r="C14" s="7" t="s">
        <v>128</v>
      </c>
      <c r="D14" s="6"/>
    </row>
    <row r="15" spans="1:4">
      <c r="A15" s="106" t="s">
        <v>129</v>
      </c>
      <c r="B15" s="4" t="s">
        <v>12</v>
      </c>
      <c r="C15" s="11" t="s">
        <v>47</v>
      </c>
      <c r="D15" s="6"/>
    </row>
    <row r="16" spans="1:4">
      <c r="A16" s="107"/>
      <c r="B16" s="4" t="s">
        <v>130</v>
      </c>
      <c r="C16" s="7" t="s">
        <v>35</v>
      </c>
      <c r="D16" s="6"/>
    </row>
    <row r="17" spans="1:4">
      <c r="A17" s="107"/>
      <c r="B17" s="4" t="s">
        <v>131</v>
      </c>
      <c r="C17" s="7" t="s">
        <v>254</v>
      </c>
      <c r="D17" s="6"/>
    </row>
    <row r="18" spans="1:4">
      <c r="A18" s="108"/>
      <c r="B18" s="4" t="s">
        <v>133</v>
      </c>
      <c r="C18" s="7" t="s">
        <v>255</v>
      </c>
      <c r="D18" s="6"/>
    </row>
    <row r="19" spans="1:4" ht="161.25" customHeight="1">
      <c r="A19" s="102" t="s">
        <v>135</v>
      </c>
      <c r="B19" s="103"/>
      <c r="C19" s="7" t="s">
        <v>256</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257</v>
      </c>
      <c r="D23" s="6"/>
    </row>
    <row r="24" spans="1:4">
      <c r="A24" s="102" t="s">
        <v>145</v>
      </c>
      <c r="B24" s="103"/>
      <c r="C24" s="7" t="s">
        <v>139</v>
      </c>
    </row>
    <row r="25" spans="1:4">
      <c r="A25" s="3" t="s">
        <v>146</v>
      </c>
      <c r="B25" s="4"/>
      <c r="C25" s="7" t="s">
        <v>147</v>
      </c>
    </row>
    <row r="26" spans="1:4" ht="37.5" customHeight="1">
      <c r="A26" s="89" t="s">
        <v>148</v>
      </c>
      <c r="B26" s="90"/>
      <c r="C26" s="7" t="s">
        <v>258</v>
      </c>
    </row>
    <row r="27" spans="1:4" ht="56.25">
      <c r="A27" s="89" t="s">
        <v>150</v>
      </c>
      <c r="B27" s="90"/>
      <c r="C27" s="7" t="s">
        <v>259</v>
      </c>
    </row>
    <row r="28" spans="1:4" ht="37.5">
      <c r="A28" s="91" t="s">
        <v>152</v>
      </c>
      <c r="B28" s="92"/>
      <c r="C28" s="7" t="s">
        <v>260</v>
      </c>
    </row>
    <row r="29" spans="1:4" ht="18.75" customHeight="1">
      <c r="A29" s="93" t="s">
        <v>154</v>
      </c>
      <c r="B29" s="17" t="s">
        <v>155</v>
      </c>
      <c r="C29" s="7" t="s">
        <v>261</v>
      </c>
    </row>
    <row r="30" spans="1:4">
      <c r="A30" s="94"/>
      <c r="B30" s="17" t="s">
        <v>157</v>
      </c>
      <c r="C30" s="7" t="s">
        <v>156</v>
      </c>
    </row>
    <row r="31" spans="1:4" ht="19.5" thickBot="1">
      <c r="A31" s="95" t="s">
        <v>158</v>
      </c>
      <c r="B31" s="96"/>
      <c r="C31" s="18"/>
    </row>
    <row r="32" spans="1:4">
      <c r="A32" s="97" t="s">
        <v>159</v>
      </c>
      <c r="B32" s="98"/>
      <c r="C32" s="33" t="s">
        <v>262</v>
      </c>
    </row>
    <row r="33" spans="1:3" ht="37.5">
      <c r="A33" s="20" t="s">
        <v>161</v>
      </c>
      <c r="B33" s="21"/>
      <c r="C33" s="22" t="s">
        <v>162</v>
      </c>
    </row>
    <row r="34" spans="1:3" ht="37.5">
      <c r="A34" s="23" t="s">
        <v>163</v>
      </c>
      <c r="B34" s="21"/>
      <c r="C34" s="7" t="s">
        <v>233</v>
      </c>
    </row>
    <row r="35" spans="1:3" ht="19.5" thickBot="1">
      <c r="A35" s="99" t="s">
        <v>165</v>
      </c>
      <c r="B35" s="100"/>
      <c r="C35" s="24"/>
    </row>
    <row r="36" spans="1:3">
      <c r="A36" s="81" t="s">
        <v>167</v>
      </c>
      <c r="B36" s="25" t="s">
        <v>168</v>
      </c>
      <c r="C36" s="2" t="s">
        <v>263</v>
      </c>
    </row>
    <row r="37" spans="1:3">
      <c r="A37" s="82"/>
      <c r="B37" s="26" t="s">
        <v>170</v>
      </c>
      <c r="C37" s="7" t="s">
        <v>264</v>
      </c>
    </row>
    <row r="38" spans="1:3">
      <c r="A38" s="82"/>
      <c r="B38" s="26" t="s">
        <v>172</v>
      </c>
      <c r="C38" s="7" t="s">
        <v>265</v>
      </c>
    </row>
    <row r="39" spans="1:3">
      <c r="A39" s="82"/>
      <c r="B39" s="26" t="s">
        <v>174</v>
      </c>
      <c r="C39" s="7" t="s">
        <v>266</v>
      </c>
    </row>
    <row r="40" spans="1:3">
      <c r="A40" s="82"/>
      <c r="B40" s="26" t="s">
        <v>176</v>
      </c>
      <c r="C40" s="7"/>
    </row>
    <row r="41" spans="1:3">
      <c r="A41" s="82"/>
      <c r="B41" s="26" t="s">
        <v>177</v>
      </c>
      <c r="C41" s="7"/>
    </row>
    <row r="42" spans="1:3" ht="37.5" customHeight="1">
      <c r="A42" s="83" t="s">
        <v>178</v>
      </c>
      <c r="B42" s="84"/>
      <c r="C42" s="27">
        <v>45384</v>
      </c>
    </row>
    <row r="43" spans="1:3">
      <c r="A43" s="28" t="s">
        <v>179</v>
      </c>
      <c r="B43" s="29"/>
      <c r="C43" s="30" t="s">
        <v>225</v>
      </c>
    </row>
    <row r="44" spans="1:3">
      <c r="A44" s="28" t="s">
        <v>181</v>
      </c>
      <c r="B44" s="29"/>
      <c r="C44" s="27">
        <v>45392</v>
      </c>
    </row>
    <row r="45" spans="1:3">
      <c r="A45" s="85" t="s">
        <v>182</v>
      </c>
      <c r="B45" s="86"/>
      <c r="C45" s="27" t="s">
        <v>267</v>
      </c>
    </row>
    <row r="46" spans="1:3" ht="38.25" thickBot="1">
      <c r="A46" s="87" t="s">
        <v>184</v>
      </c>
      <c r="B46" s="88"/>
      <c r="C46" s="18" t="s">
        <v>268</v>
      </c>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3" priority="1" stopIfTrue="1" operator="equal">
      <formula>""</formula>
    </cfRule>
  </conditionalFormatting>
  <conditionalFormatting sqref="C12">
    <cfRule type="cellIs" dxfId="52" priority="3" stopIfTrue="1" operator="equal">
      <formula>""</formula>
    </cfRule>
  </conditionalFormatting>
  <conditionalFormatting sqref="C15">
    <cfRule type="cellIs" dxfId="51"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45292</formula1>
      <formula2>45747</formula2>
    </dataValidation>
    <dataValidation type="date" allowBlank="1" showInputMessage="1" showErrorMessage="1" prompt="年に注意して数字と/で指定_x000a_記入例：23/4/5" sqref="C44">
      <formula1>45292</formula1>
      <formula2>45747</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0" orientation="portrait" r:id="rId1"/>
  <rowBreaks count="1" manualBreakCount="1">
    <brk id="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31" zoomScale="115" zoomScaleNormal="115" zoomScaleSheetLayoutView="115" workbookViewId="0">
      <selection activeCell="F43" sqref="F43"/>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269</v>
      </c>
    </row>
    <row r="3" spans="1:4">
      <c r="A3" s="102" t="s">
        <v>113</v>
      </c>
      <c r="B3" s="103"/>
      <c r="C3" s="36" t="s">
        <v>270</v>
      </c>
    </row>
    <row r="4" spans="1:4">
      <c r="A4" s="102" t="s">
        <v>115</v>
      </c>
      <c r="B4" s="103"/>
      <c r="C4" s="11" t="s">
        <v>50</v>
      </c>
    </row>
    <row r="5" spans="1:4">
      <c r="A5" s="102" t="s">
        <v>117</v>
      </c>
      <c r="B5" s="103"/>
      <c r="C5" s="11">
        <v>2</v>
      </c>
    </row>
    <row r="6" spans="1:4">
      <c r="A6" s="102" t="s">
        <v>118</v>
      </c>
      <c r="B6" s="103"/>
      <c r="C6" s="11" t="s">
        <v>28</v>
      </c>
    </row>
    <row r="7" spans="1:4">
      <c r="A7" s="3" t="s">
        <v>119</v>
      </c>
      <c r="B7" s="4"/>
      <c r="C7" s="11" t="s">
        <v>36</v>
      </c>
    </row>
    <row r="8" spans="1:4">
      <c r="A8" s="3" t="s">
        <v>120</v>
      </c>
      <c r="B8" s="4"/>
      <c r="C8" s="11">
        <v>3</v>
      </c>
    </row>
    <row r="9" spans="1:4" ht="19.5" customHeight="1">
      <c r="A9" s="3" t="s">
        <v>121</v>
      </c>
      <c r="B9" s="4"/>
      <c r="C9" s="11" t="s">
        <v>271</v>
      </c>
      <c r="D9" s="35"/>
    </row>
    <row r="10" spans="1:4">
      <c r="A10" s="3" t="s">
        <v>123</v>
      </c>
      <c r="B10" s="4"/>
      <c r="C10" s="36" t="s">
        <v>21</v>
      </c>
      <c r="D10" s="35"/>
    </row>
    <row r="11" spans="1:4">
      <c r="A11" s="3" t="s">
        <v>124</v>
      </c>
      <c r="B11" s="4"/>
      <c r="C11" s="11" t="s">
        <v>272</v>
      </c>
      <c r="D11" s="35"/>
    </row>
    <row r="12" spans="1:4">
      <c r="A12" s="102" t="s">
        <v>125</v>
      </c>
      <c r="B12" s="103"/>
      <c r="C12" s="11" t="s">
        <v>22</v>
      </c>
      <c r="D12" s="35"/>
    </row>
    <row r="13" spans="1:4">
      <c r="A13" s="8" t="s">
        <v>126</v>
      </c>
      <c r="B13" s="4"/>
      <c r="C13" s="11">
        <v>60</v>
      </c>
      <c r="D13" s="35"/>
    </row>
    <row r="14" spans="1:4">
      <c r="A14" s="9" t="s">
        <v>127</v>
      </c>
      <c r="B14" s="10"/>
      <c r="C14" s="36" t="s">
        <v>273</v>
      </c>
      <c r="D14" s="35"/>
    </row>
    <row r="15" spans="1:4">
      <c r="A15" s="106" t="s">
        <v>129</v>
      </c>
      <c r="B15" s="4" t="s">
        <v>12</v>
      </c>
      <c r="C15" s="11" t="s">
        <v>53</v>
      </c>
      <c r="D15" s="35"/>
    </row>
    <row r="16" spans="1:4">
      <c r="A16" s="107"/>
      <c r="B16" s="4" t="s">
        <v>130</v>
      </c>
      <c r="C16" s="36" t="s">
        <v>24</v>
      </c>
      <c r="D16" s="35"/>
    </row>
    <row r="17" spans="1:4">
      <c r="A17" s="107"/>
      <c r="B17" s="4" t="s">
        <v>131</v>
      </c>
      <c r="C17" s="36" t="s">
        <v>132</v>
      </c>
      <c r="D17" s="35"/>
    </row>
    <row r="18" spans="1:4">
      <c r="A18" s="108"/>
      <c r="B18" s="4" t="s">
        <v>133</v>
      </c>
      <c r="C18" s="36" t="s">
        <v>134</v>
      </c>
      <c r="D18" s="35"/>
    </row>
    <row r="19" spans="1:4" ht="129.75" customHeight="1">
      <c r="A19" s="102" t="s">
        <v>135</v>
      </c>
      <c r="B19" s="103"/>
      <c r="C19" s="37" t="s">
        <v>274</v>
      </c>
      <c r="D19" s="35"/>
    </row>
    <row r="20" spans="1:4">
      <c r="A20" s="109" t="s">
        <v>137</v>
      </c>
      <c r="B20" s="12" t="s">
        <v>138</v>
      </c>
      <c r="C20" s="38" t="s">
        <v>275</v>
      </c>
      <c r="D20" s="35"/>
    </row>
    <row r="21" spans="1:4">
      <c r="A21" s="110"/>
      <c r="B21" s="12" t="s">
        <v>140</v>
      </c>
      <c r="C21" s="36" t="s">
        <v>141</v>
      </c>
      <c r="D21" s="35"/>
    </row>
    <row r="22" spans="1:4">
      <c r="A22" s="111"/>
      <c r="B22" s="12" t="s">
        <v>142</v>
      </c>
      <c r="C22" s="36" t="s">
        <v>143</v>
      </c>
      <c r="D22" s="35"/>
    </row>
    <row r="23" spans="1:4" ht="56.25" customHeight="1">
      <c r="A23" s="89" t="s">
        <v>144</v>
      </c>
      <c r="B23" s="90"/>
      <c r="C23" s="38" t="s">
        <v>276</v>
      </c>
      <c r="D23" s="35"/>
    </row>
    <row r="24" spans="1:4">
      <c r="A24" s="102" t="s">
        <v>145</v>
      </c>
      <c r="B24" s="103"/>
      <c r="C24" s="39" t="s">
        <v>277</v>
      </c>
    </row>
    <row r="25" spans="1:4">
      <c r="A25" s="3" t="s">
        <v>146</v>
      </c>
      <c r="B25" s="4"/>
      <c r="C25" s="36" t="s">
        <v>278</v>
      </c>
    </row>
    <row r="26" spans="1:4" ht="37.5" customHeight="1">
      <c r="A26" s="89" t="s">
        <v>148</v>
      </c>
      <c r="B26" s="90"/>
      <c r="C26" s="36">
        <v>20</v>
      </c>
    </row>
    <row r="27" spans="1:4">
      <c r="A27" s="89" t="s">
        <v>150</v>
      </c>
      <c r="B27" s="90"/>
      <c r="C27" s="36"/>
    </row>
    <row r="28" spans="1:4" ht="37.5">
      <c r="A28" s="91" t="s">
        <v>152</v>
      </c>
      <c r="B28" s="92"/>
      <c r="C28" s="40" t="s">
        <v>279</v>
      </c>
    </row>
    <row r="29" spans="1:4" ht="18.75" customHeight="1">
      <c r="A29" s="93" t="s">
        <v>154</v>
      </c>
      <c r="B29" s="17" t="s">
        <v>155</v>
      </c>
      <c r="C29" s="36" t="s">
        <v>156</v>
      </c>
    </row>
    <row r="30" spans="1:4">
      <c r="A30" s="94"/>
      <c r="B30" s="17" t="s">
        <v>157</v>
      </c>
      <c r="C30" s="36" t="s">
        <v>156</v>
      </c>
    </row>
    <row r="31" spans="1:4" ht="19.5" thickBot="1">
      <c r="A31" s="95" t="s">
        <v>158</v>
      </c>
      <c r="B31" s="96"/>
      <c r="C31" s="36"/>
    </row>
    <row r="32" spans="1:4">
      <c r="A32" s="97" t="s">
        <v>159</v>
      </c>
      <c r="B32" s="98"/>
      <c r="C32" s="39" t="s">
        <v>231</v>
      </c>
    </row>
    <row r="33" spans="1:5">
      <c r="A33" s="20" t="s">
        <v>161</v>
      </c>
      <c r="B33" s="21"/>
      <c r="C33" t="s">
        <v>280</v>
      </c>
    </row>
    <row r="34" spans="1:5">
      <c r="A34" s="23" t="s">
        <v>163</v>
      </c>
      <c r="B34" s="21"/>
      <c r="C34" s="36" t="s">
        <v>231</v>
      </c>
    </row>
    <row r="35" spans="1:5" ht="19.5" thickBot="1">
      <c r="A35" s="99" t="s">
        <v>165</v>
      </c>
      <c r="B35" s="100"/>
      <c r="C35" s="36"/>
    </row>
    <row r="36" spans="1:5">
      <c r="A36" s="81" t="s">
        <v>167</v>
      </c>
      <c r="B36" s="25" t="s">
        <v>168</v>
      </c>
      <c r="C36" s="36" t="s">
        <v>281</v>
      </c>
    </row>
    <row r="37" spans="1:5">
      <c r="A37" s="82"/>
      <c r="B37" s="26" t="s">
        <v>170</v>
      </c>
      <c r="C37" s="36" t="s">
        <v>282</v>
      </c>
    </row>
    <row r="38" spans="1:5">
      <c r="A38" s="82"/>
      <c r="B38" s="26" t="s">
        <v>172</v>
      </c>
      <c r="C38" s="41" t="s">
        <v>283</v>
      </c>
    </row>
    <row r="39" spans="1:5">
      <c r="A39" s="82"/>
      <c r="B39" s="26" t="s">
        <v>174</v>
      </c>
      <c r="C39" s="41" t="s">
        <v>284</v>
      </c>
    </row>
    <row r="40" spans="1:5">
      <c r="A40" s="82"/>
      <c r="B40" s="26" t="s">
        <v>176</v>
      </c>
      <c r="C40" s="41" t="s">
        <v>285</v>
      </c>
    </row>
    <row r="41" spans="1:5">
      <c r="A41" s="82"/>
      <c r="B41" s="26" t="s">
        <v>177</v>
      </c>
      <c r="C41" s="36" t="s">
        <v>286</v>
      </c>
    </row>
    <row r="42" spans="1:5" ht="37.5" customHeight="1">
      <c r="A42" s="83" t="s">
        <v>178</v>
      </c>
      <c r="B42" s="84"/>
      <c r="C42" s="13" t="s">
        <v>287</v>
      </c>
    </row>
    <row r="43" spans="1:5">
      <c r="A43" s="28" t="s">
        <v>179</v>
      </c>
      <c r="B43" s="29"/>
      <c r="C43" s="36" t="s">
        <v>288</v>
      </c>
    </row>
    <row r="44" spans="1:5">
      <c r="A44" s="28" t="s">
        <v>181</v>
      </c>
      <c r="B44" s="29"/>
      <c r="C44" s="42" t="s">
        <v>289</v>
      </c>
    </row>
    <row r="45" spans="1:5">
      <c r="A45" s="85" t="s">
        <v>182</v>
      </c>
      <c r="B45" s="86"/>
      <c r="C45" s="13" t="s">
        <v>290</v>
      </c>
      <c r="E45" s="43"/>
    </row>
    <row r="46" spans="1:5" ht="113.25" thickBot="1">
      <c r="A46" s="87" t="s">
        <v>184</v>
      </c>
      <c r="B46" s="88"/>
      <c r="C46" s="44" t="s">
        <v>291</v>
      </c>
    </row>
    <row r="47" spans="1:5" ht="18.75" customHeight="1">
      <c r="C47" s="45"/>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50" priority="1" stopIfTrue="1" operator="equal">
      <formula>""</formula>
    </cfRule>
  </conditionalFormatting>
  <conditionalFormatting sqref="C12">
    <cfRule type="cellIs" dxfId="49" priority="3" stopIfTrue="1" operator="equal">
      <formula>""</formula>
    </cfRule>
  </conditionalFormatting>
  <conditionalFormatting sqref="C15">
    <cfRule type="cellIs" dxfId="48" priority="2" stopIfTrue="1" operator="equal">
      <formula>""</formula>
    </cfRule>
  </conditionalFormatting>
  <dataValidations count="18">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0" orientation="portrait" r:id="rId3"/>
  <rowBreaks count="1" manualBreakCount="1">
    <brk id="3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topLeftCell="A28" zoomScale="115" zoomScaleNormal="115" zoomScaleSheetLayoutView="115" workbookViewId="0">
      <selection activeCell="H7" sqref="H7"/>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292</v>
      </c>
    </row>
    <row r="3" spans="1:4">
      <c r="A3" s="102" t="s">
        <v>113</v>
      </c>
      <c r="B3" s="103"/>
      <c r="C3" s="7" t="s">
        <v>55</v>
      </c>
    </row>
    <row r="4" spans="1:4">
      <c r="A4" s="102" t="s">
        <v>115</v>
      </c>
      <c r="B4" s="103"/>
      <c r="C4" s="5" t="s">
        <v>293</v>
      </c>
    </row>
    <row r="5" spans="1:4">
      <c r="A5" s="102" t="s">
        <v>117</v>
      </c>
      <c r="B5" s="103"/>
      <c r="C5" s="5">
        <v>1</v>
      </c>
    </row>
    <row r="6" spans="1:4">
      <c r="A6" s="102" t="s">
        <v>118</v>
      </c>
      <c r="B6" s="103"/>
      <c r="C6" s="5" t="s">
        <v>28</v>
      </c>
    </row>
    <row r="7" spans="1:4">
      <c r="A7" s="3" t="s">
        <v>119</v>
      </c>
      <c r="B7" s="4"/>
      <c r="C7" s="5" t="s">
        <v>36</v>
      </c>
    </row>
    <row r="8" spans="1:4">
      <c r="A8" s="3" t="s">
        <v>120</v>
      </c>
      <c r="B8" s="4"/>
      <c r="C8" s="5">
        <v>3</v>
      </c>
    </row>
    <row r="9" spans="1:4" ht="19.5" customHeight="1">
      <c r="A9" s="3" t="s">
        <v>121</v>
      </c>
      <c r="B9" s="4"/>
      <c r="C9" s="5" t="s">
        <v>294</v>
      </c>
      <c r="D9" s="6"/>
    </row>
    <row r="10" spans="1:4">
      <c r="A10" s="3" t="s">
        <v>123</v>
      </c>
      <c r="B10" s="4"/>
      <c r="C10" s="7" t="s">
        <v>58</v>
      </c>
      <c r="D10" s="6"/>
    </row>
    <row r="11" spans="1:4">
      <c r="A11" s="3" t="s">
        <v>124</v>
      </c>
      <c r="B11" s="4"/>
      <c r="C11" s="5">
        <v>4</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5">
      <c r="A17" s="107"/>
      <c r="B17" s="4" t="s">
        <v>131</v>
      </c>
      <c r="C17" s="7" t="s">
        <v>295</v>
      </c>
      <c r="D17" s="6"/>
    </row>
    <row r="18" spans="1:5">
      <c r="A18" s="108"/>
      <c r="B18" s="4" t="s">
        <v>133</v>
      </c>
      <c r="C18" s="7" t="s">
        <v>134</v>
      </c>
      <c r="D18" s="6"/>
    </row>
    <row r="19" spans="1:5" ht="55.5" customHeight="1">
      <c r="A19" s="102" t="s">
        <v>135</v>
      </c>
      <c r="B19" s="103"/>
      <c r="C19" s="7" t="s">
        <v>296</v>
      </c>
      <c r="D19" s="6"/>
    </row>
    <row r="20" spans="1:5" ht="37.5">
      <c r="A20" s="109" t="s">
        <v>137</v>
      </c>
      <c r="B20" s="12" t="s">
        <v>138</v>
      </c>
      <c r="C20" s="7" t="s">
        <v>297</v>
      </c>
      <c r="D20" s="6"/>
      <c r="E20" s="46"/>
    </row>
    <row r="21" spans="1:5">
      <c r="A21" s="110"/>
      <c r="B21" s="12" t="s">
        <v>140</v>
      </c>
      <c r="C21" s="7" t="s">
        <v>141</v>
      </c>
      <c r="D21" s="6"/>
    </row>
    <row r="22" spans="1:5">
      <c r="A22" s="111"/>
      <c r="B22" s="12" t="s">
        <v>142</v>
      </c>
      <c r="C22" s="7" t="s">
        <v>143</v>
      </c>
      <c r="D22" s="6"/>
    </row>
    <row r="23" spans="1:5" ht="56.25" customHeight="1">
      <c r="A23" s="89" t="s">
        <v>144</v>
      </c>
      <c r="B23" s="90"/>
      <c r="C23" s="14" t="s">
        <v>298</v>
      </c>
      <c r="D23" s="6"/>
    </row>
    <row r="24" spans="1:5">
      <c r="A24" s="102" t="s">
        <v>145</v>
      </c>
      <c r="B24" s="103"/>
      <c r="C24" s="7" t="s">
        <v>139</v>
      </c>
    </row>
    <row r="25" spans="1:5">
      <c r="A25" s="3" t="s">
        <v>146</v>
      </c>
      <c r="B25" s="4"/>
      <c r="C25" s="7" t="s">
        <v>147</v>
      </c>
    </row>
    <row r="26" spans="1:5" ht="37.5" customHeight="1">
      <c r="A26" s="89" t="s">
        <v>148</v>
      </c>
      <c r="B26" s="90"/>
      <c r="C26" s="7" t="s">
        <v>299</v>
      </c>
    </row>
    <row r="27" spans="1:5" ht="56.25">
      <c r="A27" s="89" t="s">
        <v>150</v>
      </c>
      <c r="B27" s="90"/>
      <c r="C27" s="47" t="s">
        <v>300</v>
      </c>
    </row>
    <row r="28" spans="1:5">
      <c r="A28" s="91" t="s">
        <v>152</v>
      </c>
      <c r="B28" s="92"/>
      <c r="C28" s="7" t="s">
        <v>301</v>
      </c>
    </row>
    <row r="29" spans="1:5" ht="18.75" customHeight="1">
      <c r="A29" s="93" t="s">
        <v>154</v>
      </c>
      <c r="B29" s="17" t="s">
        <v>155</v>
      </c>
      <c r="C29" s="7" t="s">
        <v>156</v>
      </c>
    </row>
    <row r="30" spans="1:5">
      <c r="A30" s="94"/>
      <c r="B30" s="17" t="s">
        <v>157</v>
      </c>
      <c r="C30" s="7" t="s">
        <v>156</v>
      </c>
    </row>
    <row r="31" spans="1:5" ht="38.25" thickBot="1">
      <c r="A31" s="95" t="s">
        <v>158</v>
      </c>
      <c r="B31" s="96"/>
      <c r="C31" s="18" t="s">
        <v>302</v>
      </c>
    </row>
    <row r="32" spans="1:5">
      <c r="A32" s="97" t="s">
        <v>159</v>
      </c>
      <c r="B32" s="98"/>
      <c r="C32" s="33" t="s">
        <v>303</v>
      </c>
    </row>
    <row r="33" spans="1:3" ht="37.5">
      <c r="A33" s="20" t="s">
        <v>161</v>
      </c>
      <c r="B33" s="21"/>
      <c r="C33" s="22" t="s">
        <v>232</v>
      </c>
    </row>
    <row r="34" spans="1:3" ht="56.25">
      <c r="A34" s="23" t="s">
        <v>163</v>
      </c>
      <c r="B34" s="21"/>
      <c r="C34" s="7" t="s">
        <v>304</v>
      </c>
    </row>
    <row r="35" spans="1:3" ht="19.5" thickBot="1">
      <c r="A35" s="99" t="s">
        <v>165</v>
      </c>
      <c r="B35" s="100"/>
      <c r="C35" s="24"/>
    </row>
    <row r="36" spans="1:3">
      <c r="A36" s="81" t="s">
        <v>167</v>
      </c>
      <c r="B36" s="25" t="s">
        <v>168</v>
      </c>
      <c r="C36" s="2" t="s">
        <v>305</v>
      </c>
    </row>
    <row r="37" spans="1:3">
      <c r="A37" s="82"/>
      <c r="B37" s="26" t="s">
        <v>170</v>
      </c>
      <c r="C37" s="7" t="s">
        <v>306</v>
      </c>
    </row>
    <row r="38" spans="1:3">
      <c r="A38" s="82"/>
      <c r="B38" s="26" t="s">
        <v>172</v>
      </c>
      <c r="C38" s="7" t="s">
        <v>307</v>
      </c>
    </row>
    <row r="39" spans="1:3">
      <c r="A39" s="82"/>
      <c r="B39" s="26" t="s">
        <v>174</v>
      </c>
      <c r="C39" s="7" t="s">
        <v>308</v>
      </c>
    </row>
    <row r="40" spans="1:3">
      <c r="A40" s="82"/>
      <c r="B40" s="26" t="s">
        <v>176</v>
      </c>
      <c r="C40" s="7"/>
    </row>
    <row r="41" spans="1:3">
      <c r="A41" s="82"/>
      <c r="B41" s="26" t="s">
        <v>177</v>
      </c>
      <c r="C41" s="7"/>
    </row>
    <row r="42" spans="1:3" ht="37.5" customHeight="1">
      <c r="A42" s="83" t="s">
        <v>178</v>
      </c>
      <c r="B42" s="84"/>
      <c r="C42" s="27">
        <v>45376</v>
      </c>
    </row>
    <row r="43" spans="1:3">
      <c r="A43" s="28" t="s">
        <v>179</v>
      </c>
      <c r="B43" s="29"/>
      <c r="C43" s="30" t="s">
        <v>309</v>
      </c>
    </row>
    <row r="44" spans="1:3">
      <c r="A44" s="28" t="s">
        <v>181</v>
      </c>
      <c r="B44" s="29"/>
      <c r="C44" s="30" t="s">
        <v>310</v>
      </c>
    </row>
    <row r="45" spans="1:3">
      <c r="A45" s="85" t="s">
        <v>182</v>
      </c>
      <c r="B45" s="86"/>
      <c r="C45" s="27" t="s">
        <v>311</v>
      </c>
    </row>
    <row r="46" spans="1:3" ht="19.5" thickBot="1">
      <c r="A46" s="87" t="s">
        <v>184</v>
      </c>
      <c r="B46" s="88"/>
      <c r="C46" s="18"/>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47" priority="1" stopIfTrue="1" operator="equal">
      <formula>""</formula>
    </cfRule>
  </conditionalFormatting>
  <conditionalFormatting sqref="C12">
    <cfRule type="cellIs" dxfId="46" priority="3" stopIfTrue="1" operator="equal">
      <formula>""</formula>
    </cfRule>
  </conditionalFormatting>
  <conditionalFormatting sqref="C15">
    <cfRule type="cellIs" dxfId="45" priority="2"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allowBlank="1" showInputMessage="1" showErrorMessage="1" prompt="年に注意して数字と/で指定_x000a_記入例：23/4/5" sqref="C44"/>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0" orientation="portrait" r:id="rId2"/>
  <rowBreaks count="1" manualBreakCount="1">
    <brk id="35" max="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view="pageBreakPreview" topLeftCell="A31"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104" t="s">
        <v>111</v>
      </c>
      <c r="B2" s="105"/>
      <c r="C2" s="31" t="s">
        <v>312</v>
      </c>
    </row>
    <row r="3" spans="1:4">
      <c r="A3" s="102" t="s">
        <v>113</v>
      </c>
      <c r="B3" s="103"/>
      <c r="C3" s="7" t="s">
        <v>60</v>
      </c>
    </row>
    <row r="4" spans="1:4">
      <c r="A4" s="102" t="s">
        <v>115</v>
      </c>
      <c r="B4" s="103"/>
      <c r="C4" s="5" t="s">
        <v>61</v>
      </c>
    </row>
    <row r="5" spans="1:4">
      <c r="A5" s="102" t="s">
        <v>117</v>
      </c>
      <c r="B5" s="103"/>
      <c r="C5" s="5">
        <v>1</v>
      </c>
    </row>
    <row r="6" spans="1:4">
      <c r="A6" s="102" t="s">
        <v>118</v>
      </c>
      <c r="B6" s="103"/>
      <c r="C6" s="5" t="s">
        <v>28</v>
      </c>
    </row>
    <row r="7" spans="1:4">
      <c r="A7" s="3" t="s">
        <v>119</v>
      </c>
      <c r="B7" s="4"/>
      <c r="C7" s="5" t="s">
        <v>36</v>
      </c>
    </row>
    <row r="8" spans="1:4">
      <c r="A8" s="3" t="s">
        <v>120</v>
      </c>
      <c r="B8" s="4"/>
      <c r="C8" s="5">
        <v>4</v>
      </c>
    </row>
    <row r="9" spans="1:4" ht="19.5" customHeight="1">
      <c r="A9" s="3" t="s">
        <v>121</v>
      </c>
      <c r="B9" s="4"/>
      <c r="C9" s="5" t="s">
        <v>252</v>
      </c>
      <c r="D9" s="6"/>
    </row>
    <row r="10" spans="1:4">
      <c r="A10" s="3" t="s">
        <v>123</v>
      </c>
      <c r="B10" s="4"/>
      <c r="C10" s="7" t="s">
        <v>46</v>
      </c>
      <c r="D10" s="6"/>
    </row>
    <row r="11" spans="1:4">
      <c r="A11" s="3" t="s">
        <v>124</v>
      </c>
      <c r="B11" s="4"/>
      <c r="C11" s="5" t="s">
        <v>187</v>
      </c>
      <c r="D11" s="6"/>
    </row>
    <row r="12" spans="1:4">
      <c r="A12" s="102" t="s">
        <v>125</v>
      </c>
      <c r="B12" s="103"/>
      <c r="C12" s="5" t="s">
        <v>22</v>
      </c>
      <c r="D12" s="6"/>
    </row>
    <row r="13" spans="1:4">
      <c r="A13" s="8" t="s">
        <v>126</v>
      </c>
      <c r="B13" s="4"/>
      <c r="C13" s="5">
        <v>30</v>
      </c>
      <c r="D13" s="6"/>
    </row>
    <row r="14" spans="1:4">
      <c r="A14" s="9" t="s">
        <v>127</v>
      </c>
      <c r="B14" s="10"/>
      <c r="C14" s="7" t="s">
        <v>128</v>
      </c>
      <c r="D14" s="6"/>
    </row>
    <row r="15" spans="1:4">
      <c r="A15" s="106" t="s">
        <v>129</v>
      </c>
      <c r="B15" s="4" t="s">
        <v>12</v>
      </c>
      <c r="C15" s="11" t="s">
        <v>23</v>
      </c>
      <c r="D15" s="6"/>
    </row>
    <row r="16" spans="1:4">
      <c r="A16" s="107"/>
      <c r="B16" s="4" t="s">
        <v>130</v>
      </c>
      <c r="C16" s="7" t="s">
        <v>35</v>
      </c>
      <c r="D16" s="6"/>
    </row>
    <row r="17" spans="1:4">
      <c r="A17" s="107"/>
      <c r="B17" s="4" t="s">
        <v>131</v>
      </c>
      <c r="C17" s="7" t="s">
        <v>228</v>
      </c>
      <c r="D17" s="6"/>
    </row>
    <row r="18" spans="1:4">
      <c r="A18" s="108"/>
      <c r="B18" s="4" t="s">
        <v>133</v>
      </c>
      <c r="C18" s="7" t="s">
        <v>134</v>
      </c>
      <c r="D18" s="6"/>
    </row>
    <row r="19" spans="1:4" ht="93.6" customHeight="1">
      <c r="A19" s="102" t="s">
        <v>135</v>
      </c>
      <c r="B19" s="103"/>
      <c r="C19" s="7" t="s">
        <v>313</v>
      </c>
      <c r="D19" s="6"/>
    </row>
    <row r="20" spans="1:4">
      <c r="A20" s="109" t="s">
        <v>137</v>
      </c>
      <c r="B20" s="12" t="s">
        <v>138</v>
      </c>
      <c r="C20" s="13" t="s">
        <v>139</v>
      </c>
      <c r="D20" s="6"/>
    </row>
    <row r="21" spans="1:4">
      <c r="A21" s="110"/>
      <c r="B21" s="12" t="s">
        <v>140</v>
      </c>
      <c r="C21" s="7" t="s">
        <v>141</v>
      </c>
      <c r="D21" s="6"/>
    </row>
    <row r="22" spans="1:4">
      <c r="A22" s="111"/>
      <c r="B22" s="12" t="s">
        <v>142</v>
      </c>
      <c r="C22" s="7" t="s">
        <v>143</v>
      </c>
      <c r="D22" s="6"/>
    </row>
    <row r="23" spans="1:4" ht="56.25" customHeight="1">
      <c r="A23" s="89" t="s">
        <v>144</v>
      </c>
      <c r="B23" s="90"/>
      <c r="C23" s="14" t="s">
        <v>314</v>
      </c>
      <c r="D23" s="6"/>
    </row>
    <row r="24" spans="1:4">
      <c r="A24" s="102" t="s">
        <v>145</v>
      </c>
      <c r="B24" s="103"/>
      <c r="C24" s="7" t="s">
        <v>139</v>
      </c>
    </row>
    <row r="25" spans="1:4">
      <c r="A25" s="3" t="s">
        <v>146</v>
      </c>
      <c r="B25" s="4"/>
      <c r="C25" s="7" t="s">
        <v>147</v>
      </c>
    </row>
    <row r="26" spans="1:4" ht="37.5" customHeight="1">
      <c r="A26" s="89" t="s">
        <v>148</v>
      </c>
      <c r="B26" s="90"/>
      <c r="C26" s="7" t="s">
        <v>315</v>
      </c>
    </row>
    <row r="27" spans="1:4" ht="56.25">
      <c r="A27" s="89" t="s">
        <v>150</v>
      </c>
      <c r="B27" s="90"/>
      <c r="C27" s="7" t="s">
        <v>316</v>
      </c>
    </row>
    <row r="28" spans="1:4">
      <c r="A28" s="91" t="s">
        <v>152</v>
      </c>
      <c r="B28" s="92"/>
      <c r="C28" s="7" t="s">
        <v>301</v>
      </c>
    </row>
    <row r="29" spans="1:4" ht="18.75" customHeight="1">
      <c r="A29" s="93" t="s">
        <v>154</v>
      </c>
      <c r="B29" s="17" t="s">
        <v>155</v>
      </c>
      <c r="C29" s="7" t="s">
        <v>156</v>
      </c>
    </row>
    <row r="30" spans="1:4">
      <c r="A30" s="94"/>
      <c r="B30" s="17" t="s">
        <v>157</v>
      </c>
      <c r="C30" s="7" t="s">
        <v>317</v>
      </c>
    </row>
    <row r="31" spans="1:4" ht="38.25" thickBot="1">
      <c r="A31" s="95" t="s">
        <v>158</v>
      </c>
      <c r="B31" s="96"/>
      <c r="C31" s="18" t="s">
        <v>318</v>
      </c>
    </row>
    <row r="32" spans="1:4">
      <c r="A32" s="97" t="s">
        <v>159</v>
      </c>
      <c r="B32" s="98"/>
      <c r="C32" s="33" t="s">
        <v>319</v>
      </c>
    </row>
    <row r="33" spans="1:3" ht="37.5">
      <c r="A33" s="20" t="s">
        <v>161</v>
      </c>
      <c r="B33" s="21"/>
      <c r="C33" s="22" t="s">
        <v>320</v>
      </c>
    </row>
    <row r="34" spans="1:3" ht="37.5">
      <c r="A34" s="23" t="s">
        <v>163</v>
      </c>
      <c r="B34" s="21"/>
      <c r="C34" s="7" t="s">
        <v>321</v>
      </c>
    </row>
    <row r="35" spans="1:3" ht="19.5" thickBot="1">
      <c r="A35" s="99" t="s">
        <v>165</v>
      </c>
      <c r="B35" s="100"/>
      <c r="C35" s="24"/>
    </row>
    <row r="36" spans="1:3">
      <c r="A36" s="81" t="s">
        <v>167</v>
      </c>
      <c r="B36" s="25" t="s">
        <v>168</v>
      </c>
      <c r="C36" s="2" t="s">
        <v>322</v>
      </c>
    </row>
    <row r="37" spans="1:3">
      <c r="A37" s="82"/>
      <c r="B37" s="26" t="s">
        <v>170</v>
      </c>
      <c r="C37" s="7" t="s">
        <v>323</v>
      </c>
    </row>
    <row r="38" spans="1:3">
      <c r="A38" s="82"/>
      <c r="B38" s="26" t="s">
        <v>172</v>
      </c>
      <c r="C38" s="7" t="s">
        <v>324</v>
      </c>
    </row>
    <row r="39" spans="1:3">
      <c r="A39" s="82"/>
      <c r="B39" s="26" t="s">
        <v>174</v>
      </c>
      <c r="C39" s="15" t="s">
        <v>325</v>
      </c>
    </row>
    <row r="40" spans="1:3">
      <c r="A40" s="82"/>
      <c r="B40" s="26" t="s">
        <v>176</v>
      </c>
      <c r="C40" s="7"/>
    </row>
    <row r="41" spans="1:3">
      <c r="A41" s="82"/>
      <c r="B41" s="26" t="s">
        <v>177</v>
      </c>
      <c r="C41" s="7"/>
    </row>
    <row r="42" spans="1:3" ht="37.5" customHeight="1">
      <c r="A42" s="83" t="s">
        <v>178</v>
      </c>
      <c r="B42" s="84"/>
      <c r="C42" s="27">
        <v>45393</v>
      </c>
    </row>
    <row r="43" spans="1:3">
      <c r="A43" s="28" t="s">
        <v>179</v>
      </c>
      <c r="B43" s="29"/>
      <c r="C43" s="30" t="s">
        <v>248</v>
      </c>
    </row>
    <row r="44" spans="1:3">
      <c r="A44" s="28" t="s">
        <v>181</v>
      </c>
      <c r="B44" s="29"/>
      <c r="C44" s="27"/>
    </row>
    <row r="45" spans="1:3">
      <c r="A45" s="85" t="s">
        <v>182</v>
      </c>
      <c r="B45" s="86"/>
      <c r="C45" s="27">
        <v>45453</v>
      </c>
    </row>
    <row r="46" spans="1:3" ht="19.5" thickBot="1">
      <c r="A46" s="87" t="s">
        <v>184</v>
      </c>
      <c r="B46" s="88"/>
      <c r="C46" s="18"/>
    </row>
  </sheetData>
  <mergeCells count="22">
    <mergeCell ref="A36:A41"/>
    <mergeCell ref="A42:B42"/>
    <mergeCell ref="A45:B45"/>
    <mergeCell ref="A46:B46"/>
    <mergeCell ref="A2:B2"/>
    <mergeCell ref="A27:B27"/>
    <mergeCell ref="A28:B28"/>
    <mergeCell ref="A29:A30"/>
    <mergeCell ref="A31:B31"/>
    <mergeCell ref="A32:B32"/>
    <mergeCell ref="A35:B35"/>
    <mergeCell ref="A15:A18"/>
    <mergeCell ref="A19:B19"/>
    <mergeCell ref="A20:A22"/>
    <mergeCell ref="A23:B23"/>
    <mergeCell ref="A24:B24"/>
    <mergeCell ref="A26:B26"/>
    <mergeCell ref="A3:B3"/>
    <mergeCell ref="A4:B4"/>
    <mergeCell ref="A5:B5"/>
    <mergeCell ref="A6:B6"/>
    <mergeCell ref="A12:B12"/>
  </mergeCells>
  <phoneticPr fontId="1"/>
  <conditionalFormatting sqref="C6:C9">
    <cfRule type="cellIs" dxfId="44" priority="1" stopIfTrue="1" operator="equal">
      <formula>""</formula>
    </cfRule>
  </conditionalFormatting>
  <conditionalFormatting sqref="C12">
    <cfRule type="cellIs" dxfId="43" priority="3" stopIfTrue="1" operator="equal">
      <formula>""</formula>
    </cfRule>
  </conditionalFormatting>
  <conditionalFormatting sqref="C15">
    <cfRule type="cellIs" dxfId="42" priority="2"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9" r:id="rId1"/>
  </hyperlinks>
  <pageMargins left="0.70866141732283472" right="0.70866141732283472" top="0.55118110236220474" bottom="0.55118110236220474" header="0.31496062992125984" footer="0.31496062992125984"/>
  <pageSetup paperSize="9" scale="80" orientation="portrait" r:id="rId2"/>
  <rowBreaks count="1" manualBreakCount="1">
    <brk id="31" max="2" man="1"/>
  </row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0d53663a083e18c9af3b33a764463bcd">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9622dfb5c8630193495496029aa62b5f"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1783A16C-7DD9-4CB2-98B6-E42BA014ED0C}">
  <ds:schemaRefs>
    <ds:schemaRef ds:uri="http://schemas.microsoft.com/sharepoint/v3/contenttype/forms"/>
  </ds:schemaRefs>
</ds:datastoreItem>
</file>

<file path=customXml/itemProps2.xml><?xml version="1.0" encoding="utf-8"?>
<ds:datastoreItem xmlns:ds="http://schemas.openxmlformats.org/officeDocument/2006/customXml" ds:itemID="{EFA6DF3B-C6FF-4617-AB62-F73724326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5e561-6884-4665-9d5c-8b17ffce51c7"/>
    <ds:schemaRef ds:uri="d198d374-5468-4991-bf01-ed83ef62c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1A83B4-F12F-4418-B0C6-EC39214A2CEC}">
  <ds:schemaRef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d198d374-5468-4991-bf01-ed83ef62c9f9"/>
    <ds:schemaRef ds:uri="c3b5e561-6884-4665-9d5c-8b17ffce51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前期・通年</vt:lpstr>
      <vt:lpstr>01</vt:lpstr>
      <vt:lpstr>02</vt:lpstr>
      <vt:lpstr>03</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'01'!Print_Area</vt:lpstr>
      <vt:lpstr>'02'!Print_Area</vt:lpstr>
      <vt:lpstr>'03'!Print_Area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屋代 英里奈_機構本部</dc:creator>
  <cp:keywords/>
  <dc:description/>
  <cp:lastModifiedBy>kyoumu3</cp:lastModifiedBy>
  <cp:revision/>
  <dcterms:created xsi:type="dcterms:W3CDTF">2024-02-05T06:14:15Z</dcterms:created>
  <dcterms:modified xsi:type="dcterms:W3CDTF">2024-03-12T01:26:57Z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0x010100556B9AE4D4D6ED4E9D2255D24BBB51AE</vt:lpwstr>
  </property>
  <property fmtid="{D5CDD505-2E9C-101B-9397-08002B2CF9AE}" pid="3" name="MediaServiceImageTags">
    <vt:lpwstr/>
  </property>
</Properties>
</file>