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en53\f\●教務係\03.授業・受講関係\10.高専間単位互換\R6\02.受講登録について\科目一覧\HP用\"/>
    </mc:Choice>
  </mc:AlternateContent>
  <bookViews>
    <workbookView xWindow="0" yWindow="0" windowWidth="19200" windowHeight="11295" tabRatio="639"/>
  </bookViews>
  <sheets>
    <sheet name="後期・3rd" sheetId="33" r:id="rId1"/>
    <sheet name="01" sheetId="2" r:id="rId2"/>
    <sheet name="02" sheetId="3" r:id="rId3"/>
    <sheet name="03" sheetId="4" r:id="rId4"/>
    <sheet name="04" sheetId="5" r:id="rId5"/>
    <sheet name="05" sheetId="6" r:id="rId6"/>
    <sheet name="06" sheetId="7" r:id="rId7"/>
    <sheet name="07" sheetId="8" r:id="rId8"/>
    <sheet name="08" sheetId="9" r:id="rId9"/>
    <sheet name="09" sheetId="11" r:id="rId10"/>
    <sheet name="10" sheetId="12" r:id="rId11"/>
    <sheet name="11" sheetId="13" r:id="rId12"/>
    <sheet name="12" sheetId="14" r:id="rId13"/>
    <sheet name="13" sheetId="34" r:id="rId14"/>
    <sheet name="14" sheetId="17"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7" r:id="rId24"/>
    <sheet name="24" sheetId="35" r:id="rId25"/>
    <sheet name="25" sheetId="28" r:id="rId26"/>
    <sheet name="26" sheetId="29" r:id="rId27"/>
    <sheet name="27" sheetId="30" r:id="rId28"/>
    <sheet name="28" sheetId="32" r:id="rId29"/>
  </sheets>
  <definedNames>
    <definedName name="_xlnm._FilterDatabase" localSheetId="0" hidden="1">後期・3rd!$B$1:$AZ$29</definedName>
    <definedName name="_xlnm.Print_Area" localSheetId="1">'01'!$A$1:$C$46</definedName>
    <definedName name="_xlnm.Print_Area" localSheetId="2">'02'!$A$1:$C$46</definedName>
    <definedName name="_xlnm.Print_Area" localSheetId="3">'03'!$A$1:$C$46</definedName>
    <definedName name="_xlnm.Print_Area" localSheetId="4">'04'!$A$1:$C$46</definedName>
    <definedName name="_xlnm.Print_Area" localSheetId="5">'05'!$A$1:$C$46</definedName>
    <definedName name="_xlnm.Print_Area" localSheetId="6">'06'!$A$1:$C$46</definedName>
    <definedName name="_xlnm.Print_Area" localSheetId="7">'07'!$A$1:$C$46</definedName>
    <definedName name="_xlnm.Print_Area" localSheetId="8">'08'!$A$1:$C$46</definedName>
    <definedName name="_xlnm.Print_Area" localSheetId="9">'09'!$A$1:$C$46</definedName>
    <definedName name="_xlnm.Print_Area" localSheetId="10">'10'!$A$1:$C$46</definedName>
    <definedName name="_xlnm.Print_Area" localSheetId="11">'11'!$A$1:$C$46</definedName>
    <definedName name="_xlnm.Print_Area" localSheetId="12">'12'!$A$1:$C$46</definedName>
    <definedName name="_xlnm.Print_Area" localSheetId="13">'13'!$A$1:$C$46</definedName>
    <definedName name="_xlnm.Print_Area" localSheetId="14">'14'!$A$1:$C$46</definedName>
    <definedName name="_xlnm.Print_Area" localSheetId="15">'15'!$A$1:$C$46</definedName>
    <definedName name="_xlnm.Print_Area" localSheetId="16">'16'!$A$1:$C$46</definedName>
    <definedName name="_xlnm.Print_Area" localSheetId="17">'17'!$A$1:$C$46</definedName>
    <definedName name="_xlnm.Print_Area" localSheetId="18">'18'!$A$1:$C$46</definedName>
    <definedName name="_xlnm.Print_Area" localSheetId="19">'19'!$A$1:$C$46</definedName>
    <definedName name="_xlnm.Print_Area" localSheetId="20">'20'!$A$1:$C$46</definedName>
    <definedName name="_xlnm.Print_Area" localSheetId="21">'21'!$A$1:$C$46</definedName>
    <definedName name="_xlnm.Print_Area" localSheetId="22">'22'!$A$1:$C$46</definedName>
    <definedName name="_xlnm.Print_Area" localSheetId="23">'23'!$A$1:$C$46</definedName>
    <definedName name="_xlnm.Print_Area" localSheetId="24">'24'!$A$1:$C$46</definedName>
    <definedName name="_xlnm.Print_Area" localSheetId="25">'25'!$A$1:$C$46</definedName>
    <definedName name="_xlnm.Print_Area" localSheetId="26">'26'!$A$1:$C$46</definedName>
    <definedName name="_xlnm.Print_Area" localSheetId="27">'27'!$A$1:$C$46</definedName>
    <definedName name="_xlnm.Print_Area" localSheetId="28">'28'!$A$1:$C$46</definedName>
    <definedName name="_xlnm.Print_Area" localSheetId="0">後期・3rd!$A$1:$P$29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sharedStrings.xml><?xml version="1.0" encoding="utf-8"?>
<sst xmlns="http://schemas.openxmlformats.org/spreadsheetml/2006/main" count="2708" uniqueCount="657">
  <si>
    <t>履修希望の申請前に初回授業を受講したい場合は、上記「履修希望・成績通知等の連絡先」まで連絡ください。</t>
    <rPh sb="0" eb="4">
      <t>リシュウキボウ</t>
    </rPh>
    <rPh sb="5" eb="7">
      <t>シンセイ</t>
    </rPh>
    <rPh sb="7" eb="8">
      <t>マエ</t>
    </rPh>
    <rPh sb="9" eb="11">
      <t>ショカイ</t>
    </rPh>
    <rPh sb="11" eb="13">
      <t>ジュギョウ</t>
    </rPh>
    <rPh sb="14" eb="16">
      <t>ジュコウ</t>
    </rPh>
    <rPh sb="19" eb="21">
      <t>バアイ</t>
    </rPh>
    <rPh sb="23" eb="25">
      <t>ジョウキ</t>
    </rPh>
    <rPh sb="26" eb="28">
      <t>リシュウ</t>
    </rPh>
    <rPh sb="28" eb="30">
      <t>キボウ</t>
    </rPh>
    <rPh sb="31" eb="33">
      <t>セイセキ</t>
    </rPh>
    <rPh sb="33" eb="35">
      <t>ツウチ</t>
    </rPh>
    <rPh sb="35" eb="36">
      <t>トウ</t>
    </rPh>
    <rPh sb="37" eb="39">
      <t>レンラク</t>
    </rPh>
    <rPh sb="39" eb="40">
      <t>サキ</t>
    </rPh>
    <rPh sb="43" eb="45">
      <t>レンラク</t>
    </rPh>
    <phoneticPr fontId="2"/>
  </si>
  <si>
    <t>その他履修登録に関する注意事項</t>
    <rPh sb="2" eb="3">
      <t>タ</t>
    </rPh>
    <rPh sb="3" eb="5">
      <t>リシュウ</t>
    </rPh>
    <rPh sb="5" eb="7">
      <t>トウロク</t>
    </rPh>
    <rPh sb="8" eb="9">
      <t>カン</t>
    </rPh>
    <rPh sb="11" eb="13">
      <t>チュウイ</t>
    </rPh>
    <rPh sb="13" eb="15">
      <t>ジコウ</t>
    </rPh>
    <phoneticPr fontId="1"/>
  </si>
  <si>
    <t>履修取消不可</t>
    <rPh sb="0" eb="4">
      <t>リシュウトリケシ</t>
    </rPh>
    <rPh sb="4" eb="6">
      <t>フカ</t>
    </rPh>
    <phoneticPr fontId="2"/>
  </si>
  <si>
    <t>履修取消申請締切日</t>
    <rPh sb="0" eb="2">
      <t>リシュウ</t>
    </rPh>
    <rPh sb="2" eb="4">
      <t>トリケシ</t>
    </rPh>
    <rPh sb="4" eb="6">
      <t>シンセイ</t>
    </rPh>
    <rPh sb="6" eb="9">
      <t>シメキリビ</t>
    </rPh>
    <phoneticPr fontId="1"/>
  </si>
  <si>
    <t>参考：初回授業（予定）</t>
    <rPh sb="0" eb="2">
      <t>サンコウ</t>
    </rPh>
    <rPh sb="3" eb="5">
      <t>ショカイ</t>
    </rPh>
    <rPh sb="5" eb="7">
      <t>ジュギョウ</t>
    </rPh>
    <rPh sb="8" eb="10">
      <t>ヨテイ</t>
    </rPh>
    <phoneticPr fontId="1"/>
  </si>
  <si>
    <t>抽選</t>
    <rPh sb="0" eb="2">
      <t>チュウセン</t>
    </rPh>
    <phoneticPr fontId="2"/>
  </si>
  <si>
    <t>受け入れ可能人数超過時の選考方法</t>
    <rPh sb="8" eb="10">
      <t>チョウカ</t>
    </rPh>
    <rPh sb="10" eb="11">
      <t>ジ</t>
    </rPh>
    <rPh sb="12" eb="14">
      <t>センコウ</t>
    </rPh>
    <rPh sb="14" eb="16">
      <t>ホウホウ</t>
    </rPh>
    <phoneticPr fontId="1"/>
  </si>
  <si>
    <t>履修希望申請締切日（可能なら初回授業から概ね10日後以降に設定してください。）</t>
    <rPh sb="0" eb="2">
      <t>リシュウ</t>
    </rPh>
    <rPh sb="2" eb="4">
      <t>キボウ</t>
    </rPh>
    <rPh sb="4" eb="6">
      <t>シンセイ</t>
    </rPh>
    <rPh sb="6" eb="7">
      <t>シ</t>
    </rPh>
    <rPh sb="7" eb="8">
      <t>キ</t>
    </rPh>
    <rPh sb="8" eb="9">
      <t>ビ</t>
    </rPh>
    <rPh sb="10" eb="12">
      <t>カノウ</t>
    </rPh>
    <rPh sb="14" eb="16">
      <t>ショカイ</t>
    </rPh>
    <rPh sb="16" eb="18">
      <t>ジュギョウ</t>
    </rPh>
    <rPh sb="20" eb="21">
      <t>オオム</t>
    </rPh>
    <rPh sb="24" eb="25">
      <t>ニチ</t>
    </rPh>
    <rPh sb="25" eb="26">
      <t>ゴ</t>
    </rPh>
    <rPh sb="26" eb="28">
      <t>イコウ</t>
    </rPh>
    <rPh sb="29" eb="31">
      <t>セッテイ</t>
    </rPh>
    <phoneticPr fontId="1"/>
  </si>
  <si>
    <t>Microsoft365アカウント3</t>
  </si>
  <si>
    <t>Microsoft365アカウント2</t>
  </si>
  <si>
    <t>sekiya@tomakomai-ct.ac.jp</t>
  </si>
  <si>
    <t>Microsoft365アカウント1</t>
    <phoneticPr fontId="1"/>
  </si>
  <si>
    <t>kyomu@tomakomai-ct.ac.jp</t>
  </si>
  <si>
    <t>メールアドレス</t>
    <phoneticPr fontId="1"/>
  </si>
  <si>
    <t>0144-67-8001</t>
  </si>
  <si>
    <t>電話番号</t>
    <rPh sb="0" eb="2">
      <t>デンワ</t>
    </rPh>
    <rPh sb="2" eb="4">
      <t>バンゴウ</t>
    </rPh>
    <phoneticPr fontId="1"/>
  </si>
  <si>
    <t>学生課教務係　関谷　俊一</t>
    <rPh sb="0" eb="6">
      <t>ガクセイカキョウムカカリ</t>
    </rPh>
    <rPh sb="7" eb="9">
      <t>セキヤ</t>
    </rPh>
    <rPh sb="10" eb="12">
      <t>シュンイチ</t>
    </rPh>
    <phoneticPr fontId="2"/>
  </si>
  <si>
    <t>主担当者氏名</t>
    <rPh sb="0" eb="1">
      <t>シュ</t>
    </rPh>
    <rPh sb="1" eb="4">
      <t>タントウシャ</t>
    </rPh>
    <rPh sb="4" eb="6">
      <t>シメイ</t>
    </rPh>
    <phoneticPr fontId="1"/>
  </si>
  <si>
    <t>履修希望・成績通知等の連絡先(科目の担当教員ではなく、事務担当の連絡先)</t>
    <rPh sb="0" eb="2">
      <t>リシュウ</t>
    </rPh>
    <rPh sb="2" eb="4">
      <t>キボウ</t>
    </rPh>
    <rPh sb="5" eb="7">
      <t>セイセキ</t>
    </rPh>
    <rPh sb="7" eb="9">
      <t>ツウチ</t>
    </rPh>
    <rPh sb="9" eb="10">
      <t>トウ</t>
    </rPh>
    <rPh sb="11" eb="13">
      <t>レンラク</t>
    </rPh>
    <rPh sb="13" eb="14">
      <t>サキ</t>
    </rPh>
    <rPh sb="15" eb="17">
      <t>カモク</t>
    </rPh>
    <rPh sb="18" eb="20">
      <t>タントウ</t>
    </rPh>
    <rPh sb="20" eb="22">
      <t>キョウイン</t>
    </rPh>
    <rPh sb="27" eb="29">
      <t>ジム</t>
    </rPh>
    <rPh sb="29" eb="31">
      <t>タントウ</t>
    </rPh>
    <rPh sb="32" eb="35">
      <t>レンラクサキ</t>
    </rPh>
    <phoneticPr fontId="1"/>
  </si>
  <si>
    <t>事由のある場合を除き、授業欠席時数が授業時数の1/5を超える者の評価は60点を超えないものとする（「苫小牧工業高等専門学校学業成績の評価並びに課程の修了及び卒業の認定に関する規程」による）。
規程掲載場所：https://www.tomakomai-ct.ac.jp/outline/kitei</t>
    <rPh sb="0" eb="2">
      <t>ジユウ</t>
    </rPh>
    <rPh sb="5" eb="7">
      <t>バアイ</t>
    </rPh>
    <rPh sb="8" eb="9">
      <t>ノゾ</t>
    </rPh>
    <rPh sb="11" eb="17">
      <t>ジュギョウケッセキジスウ</t>
    </rPh>
    <rPh sb="18" eb="22">
      <t>ジュギョウジスウ</t>
    </rPh>
    <rPh sb="27" eb="28">
      <t>コ</t>
    </rPh>
    <rPh sb="30" eb="31">
      <t>モノ</t>
    </rPh>
    <rPh sb="32" eb="34">
      <t>ヒョウカ</t>
    </rPh>
    <rPh sb="37" eb="38">
      <t>テン</t>
    </rPh>
    <rPh sb="39" eb="40">
      <t>コ</t>
    </rPh>
    <rPh sb="50" eb="61">
      <t>トマコマイコウギョウコウトウセンモンガッコウ</t>
    </rPh>
    <rPh sb="61" eb="63">
      <t>ガクギョウ</t>
    </rPh>
    <rPh sb="63" eb="65">
      <t>セイセキ</t>
    </rPh>
    <rPh sb="66" eb="69">
      <t>ヒョウカナラ</t>
    </rPh>
    <rPh sb="71" eb="73">
      <t>カテイ</t>
    </rPh>
    <rPh sb="74" eb="77">
      <t>シュウリョウオヨ</t>
    </rPh>
    <rPh sb="78" eb="80">
      <t>ソツギョウ</t>
    </rPh>
    <rPh sb="81" eb="83">
      <t>ニンテイ</t>
    </rPh>
    <rPh sb="84" eb="85">
      <t>カン</t>
    </rPh>
    <rPh sb="87" eb="89">
      <t>キテイ</t>
    </rPh>
    <rPh sb="96" eb="98">
      <t>キテイ</t>
    </rPh>
    <rPh sb="98" eb="100">
      <t>ケイサイ</t>
    </rPh>
    <rPh sb="100" eb="102">
      <t>バショ</t>
    </rPh>
    <phoneticPr fontId="2"/>
  </si>
  <si>
    <t>その他規則等に関する注意事項</t>
    <rPh sb="2" eb="3">
      <t>タ</t>
    </rPh>
    <rPh sb="3" eb="5">
      <t>キソク</t>
    </rPh>
    <rPh sb="5" eb="6">
      <t>トウ</t>
    </rPh>
    <phoneticPr fontId="1"/>
  </si>
  <si>
    <t>オンデマンド配信のため認めない。個別事情については応相談。</t>
    <rPh sb="6" eb="8">
      <t>ハイシン</t>
    </rPh>
    <rPh sb="11" eb="12">
      <t>ミト</t>
    </rPh>
    <rPh sb="16" eb="18">
      <t>コベツ</t>
    </rPh>
    <rPh sb="18" eb="20">
      <t>ジジョウ</t>
    </rPh>
    <rPh sb="25" eb="28">
      <t>オウソウダン</t>
    </rPh>
    <phoneticPr fontId="2"/>
  </si>
  <si>
    <t>特別欠席等</t>
    <rPh sb="0" eb="2">
      <t>トクベツ</t>
    </rPh>
    <rPh sb="2" eb="4">
      <t>ケッセキ</t>
    </rPh>
    <rPh sb="4" eb="5">
      <t>トウ</t>
    </rPh>
    <phoneticPr fontId="1"/>
  </si>
  <si>
    <t>授業時数・自学自修時間の1/3以上欠席等があった場合は評価の対象としない。</t>
  </si>
  <si>
    <t>成績評価に係る出席要件</t>
    <rPh sb="0" eb="2">
      <t>セイセキ</t>
    </rPh>
    <rPh sb="2" eb="4">
      <t>ヒョウカ</t>
    </rPh>
    <rPh sb="5" eb="6">
      <t>カカ</t>
    </rPh>
    <rPh sb="7" eb="9">
      <t>シュッセキ</t>
    </rPh>
    <rPh sb="9" eb="11">
      <t>ヨウケン</t>
    </rPh>
    <phoneticPr fontId="1"/>
  </si>
  <si>
    <t>追試験、再試験は「苫小牧工業高等専門学校学業成績の評価並びに課程の修了及び卒業の認定に関する規程」に基づき実施。再評価試験は実施しない。
規程掲載場所：https://www.tomakomai-ct.ac.jp/outline/kitei</t>
    <rPh sb="0" eb="3">
      <t>ツイシケン</t>
    </rPh>
    <rPh sb="4" eb="7">
      <t>サイシケン</t>
    </rPh>
    <rPh sb="9" eb="20">
      <t>トマコマイコウギョウコウトウセンモンガッコウ</t>
    </rPh>
    <rPh sb="20" eb="22">
      <t>ガクギョウ</t>
    </rPh>
    <rPh sb="22" eb="24">
      <t>セイセキ</t>
    </rPh>
    <rPh sb="25" eb="27">
      <t>ヒョウカ</t>
    </rPh>
    <rPh sb="27" eb="28">
      <t>ナラ</t>
    </rPh>
    <rPh sb="30" eb="32">
      <t>カテイ</t>
    </rPh>
    <rPh sb="33" eb="35">
      <t>シュウリョウ</t>
    </rPh>
    <rPh sb="35" eb="36">
      <t>オヨ</t>
    </rPh>
    <rPh sb="37" eb="39">
      <t>ソツギョウ</t>
    </rPh>
    <rPh sb="40" eb="42">
      <t>ニンテイ</t>
    </rPh>
    <rPh sb="43" eb="44">
      <t>カン</t>
    </rPh>
    <rPh sb="46" eb="48">
      <t>キテイ</t>
    </rPh>
    <rPh sb="50" eb="51">
      <t>モト</t>
    </rPh>
    <rPh sb="53" eb="55">
      <t>ジッシ</t>
    </rPh>
    <rPh sb="56" eb="61">
      <t>サイヒョウカシケン</t>
    </rPh>
    <rPh sb="62" eb="64">
      <t>ジッシ</t>
    </rPh>
    <phoneticPr fontId="2"/>
  </si>
  <si>
    <t>追試験・再試験・再評価試験等</t>
    <rPh sb="0" eb="3">
      <t>ツイシケン</t>
    </rPh>
    <rPh sb="4" eb="7">
      <t>サイシケン</t>
    </rPh>
    <rPh sb="8" eb="11">
      <t>サイヒョウカ</t>
    </rPh>
    <rPh sb="11" eb="13">
      <t>シケン</t>
    </rPh>
    <rPh sb="13" eb="14">
      <t>トウ</t>
    </rPh>
    <phoneticPr fontId="1"/>
  </si>
  <si>
    <t>授業に関する問い合わせは個別チャットでやりとりを行う。</t>
  </si>
  <si>
    <t>その他</t>
    <rPh sb="2" eb="3">
      <t>タ</t>
    </rPh>
    <phoneticPr fontId="1"/>
  </si>
  <si>
    <t>なし</t>
  </si>
  <si>
    <t>試験実施に必要な協力</t>
    <rPh sb="0" eb="2">
      <t>シケン</t>
    </rPh>
    <rPh sb="2" eb="4">
      <t>ジッシ</t>
    </rPh>
    <rPh sb="5" eb="7">
      <t>ヒツヨウ</t>
    </rPh>
    <rPh sb="8" eb="10">
      <t>キョウリョク</t>
    </rPh>
    <phoneticPr fontId="1"/>
  </si>
  <si>
    <t>授業履修に必要な協力</t>
    <rPh sb="0" eb="2">
      <t>ジュギョウ</t>
    </rPh>
    <rPh sb="2" eb="4">
      <t>リシュウ</t>
    </rPh>
    <rPh sb="5" eb="7">
      <t>ヒツヨウ</t>
    </rPh>
    <rPh sb="8" eb="10">
      <t>キョウリョク</t>
    </rPh>
    <phoneticPr fontId="1"/>
  </si>
  <si>
    <t>学生在籍高専への協力依頼</t>
    <rPh sb="0" eb="2">
      <t>ガクセイ</t>
    </rPh>
    <rPh sb="2" eb="4">
      <t>ザイセキ</t>
    </rPh>
    <rPh sb="4" eb="6">
      <t>コウセン</t>
    </rPh>
    <rPh sb="8" eb="10">
      <t>キョウリョク</t>
    </rPh>
    <rPh sb="10" eb="12">
      <t>イライ</t>
    </rPh>
    <phoneticPr fontId="1"/>
  </si>
  <si>
    <t>課題は毎週課します。苫小牧高専での授業時間にライブ配信を行います。その時間に受講出来ない学生には、授業を録画したものを配信します。他高専受講生の達成度試験、定期試験はオンラインで実施します。</t>
  </si>
  <si>
    <t>履修希望者へのコメント</t>
    <rPh sb="0" eb="2">
      <t>リシュウ</t>
    </rPh>
    <rPh sb="2" eb="5">
      <t>キボウシャ</t>
    </rPh>
    <phoneticPr fontId="1"/>
  </si>
  <si>
    <t>https://syllabus.kosen-k.go.jp/Pages/PublicSyllabus?school_id=02&amp;department_id=22&amp;subject_id=0084&amp;year=2020&amp;lang=ja</t>
    <phoneticPr fontId="1"/>
  </si>
  <si>
    <t>WebシラバスURL</t>
    <phoneticPr fontId="1"/>
  </si>
  <si>
    <t>他高専から10</t>
  </si>
  <si>
    <t>受入れ可能人数（名）
（１高専あたりでなく全高専合計）</t>
    <rPh sb="0" eb="2">
      <t>ウケイ</t>
    </rPh>
    <rPh sb="3" eb="5">
      <t>カノウ</t>
    </rPh>
    <rPh sb="5" eb="6">
      <t>ニン</t>
    </rPh>
    <rPh sb="6" eb="7">
      <t>スウ</t>
    </rPh>
    <rPh sb="8" eb="9">
      <t>メイ</t>
    </rPh>
    <rPh sb="13" eb="15">
      <t>コウセン</t>
    </rPh>
    <rPh sb="21" eb="24">
      <t>ゼンコウセン</t>
    </rPh>
    <rPh sb="24" eb="26">
      <t>ゴウケイ</t>
    </rPh>
    <phoneticPr fontId="1"/>
  </si>
  <si>
    <t>購入を要しない</t>
  </si>
  <si>
    <t>教科書・教材等の購入方法</t>
    <rPh sb="8" eb="10">
      <t>コウニュウ</t>
    </rPh>
    <rPh sb="10" eb="12">
      <t>ホウホウ</t>
    </rPh>
    <phoneticPr fontId="1"/>
  </si>
  <si>
    <t>Webシラバスに記載</t>
  </si>
  <si>
    <t>必要な教科書・教材等</t>
    <phoneticPr fontId="1"/>
  </si>
  <si>
    <t>微分・積分、微分方程式、力学、電磁気学</t>
  </si>
  <si>
    <t>授業科目の履修にあたり、事前に履修していることが望ましい授業科目等
（内容、キーワード等）</t>
    <rPh sb="35" eb="37">
      <t>ナイヨウ</t>
    </rPh>
    <rPh sb="43" eb="44">
      <t>トウ</t>
    </rPh>
    <phoneticPr fontId="1"/>
  </si>
  <si>
    <t>60点以上</t>
  </si>
  <si>
    <t>単位認定基準</t>
    <rPh sb="0" eb="2">
      <t>タンイ</t>
    </rPh>
    <rPh sb="2" eb="4">
      <t>ニンテイ</t>
    </rPh>
    <phoneticPr fontId="1"/>
  </si>
  <si>
    <t>素点(100点満点)</t>
  </si>
  <si>
    <t>通知する成績評価</t>
    <phoneticPr fontId="1"/>
  </si>
  <si>
    <t>評価割合</t>
    <rPh sb="0" eb="2">
      <t>ヒョウカ</t>
    </rPh>
    <rPh sb="2" eb="4">
      <t>ワリアイ</t>
    </rPh>
    <phoneticPr fontId="1"/>
  </si>
  <si>
    <t>成績評価方法</t>
    <rPh sb="0" eb="2">
      <t>セイセキ</t>
    </rPh>
    <rPh sb="2" eb="4">
      <t>ヒョウカ</t>
    </rPh>
    <rPh sb="4" eb="6">
      <t>ホウホウ</t>
    </rPh>
    <phoneticPr fontId="1"/>
  </si>
  <si>
    <t>量子力学と特殊相対性理論について、必要性とその特徴的な結果について修得する。初等的な内容であり、今後本格的に勉強するために必要となる基礎を修得することを目的としている。</t>
  </si>
  <si>
    <t>授業科目の内容</t>
    <rPh sb="0" eb="2">
      <t>ジュギョウ</t>
    </rPh>
    <rPh sb="2" eb="4">
      <t>カモク</t>
    </rPh>
    <rPh sb="5" eb="7">
      <t>ナイヨウ</t>
    </rPh>
    <phoneticPr fontId="1"/>
  </si>
  <si>
    <t>Teams会議・Teamsテキストチャット</t>
  </si>
  <si>
    <t>質疑応答方法</t>
    <phoneticPr fontId="1"/>
  </si>
  <si>
    <t>WebClass･Microsoft365</t>
  </si>
  <si>
    <t>主な使用ツール</t>
    <rPh sb="0" eb="1">
      <t>オモ</t>
    </rPh>
    <rPh sb="2" eb="4">
      <t>シヨウ</t>
    </rPh>
    <phoneticPr fontId="1"/>
  </si>
  <si>
    <t>オンデマンド･ライブ配信</t>
  </si>
  <si>
    <t>主な実施方法</t>
    <rPh sb="0" eb="1">
      <t>オモ</t>
    </rPh>
    <rPh sb="2" eb="4">
      <t>ジッシ</t>
    </rPh>
    <rPh sb="4" eb="6">
      <t>ホウホウ</t>
    </rPh>
    <phoneticPr fontId="1"/>
  </si>
  <si>
    <t>講義</t>
  </si>
  <si>
    <t>授業形態</t>
  </si>
  <si>
    <t>授業実施方法</t>
    <phoneticPr fontId="1"/>
  </si>
  <si>
    <t>×</t>
  </si>
  <si>
    <t>JABEE科目</t>
    <rPh sb="5" eb="7">
      <t>カモク</t>
    </rPh>
    <phoneticPr fontId="1"/>
  </si>
  <si>
    <t>総時間数</t>
    <phoneticPr fontId="1"/>
  </si>
  <si>
    <t>後期</t>
  </si>
  <si>
    <t>開講時期</t>
    <rPh sb="0" eb="2">
      <t>カイコウ</t>
    </rPh>
    <rPh sb="2" eb="4">
      <t>ジキ</t>
    </rPh>
    <phoneticPr fontId="1"/>
  </si>
  <si>
    <t>4,5</t>
  </si>
  <si>
    <t>自高専での対象学年</t>
    <rPh sb="0" eb="3">
      <t>ジコウセン</t>
    </rPh>
    <rPh sb="5" eb="7">
      <t>タイショウ</t>
    </rPh>
    <rPh sb="7" eb="9">
      <t>ガクネン</t>
    </rPh>
    <phoneticPr fontId="1"/>
  </si>
  <si>
    <t>全て</t>
  </si>
  <si>
    <t>自高専での対象学科・コース</t>
    <rPh sb="0" eb="3">
      <t>ジコウセン</t>
    </rPh>
    <rPh sb="5" eb="7">
      <t>タイショウ</t>
    </rPh>
    <rPh sb="7" eb="9">
      <t>ガッカ</t>
    </rPh>
    <phoneticPr fontId="1"/>
  </si>
  <si>
    <t>Msc</t>
  </si>
  <si>
    <t>主たる科目分野</t>
    <rPh sb="0" eb="1">
      <t>オモ</t>
    </rPh>
    <rPh sb="3" eb="5">
      <t>カモク</t>
    </rPh>
    <rPh sb="5" eb="7">
      <t>ブンヤ</t>
    </rPh>
    <phoneticPr fontId="1"/>
  </si>
  <si>
    <t>主たる到達目標レベル</t>
    <rPh sb="3" eb="7">
      <t>トウタツモクヒョウ</t>
    </rPh>
    <phoneticPr fontId="1"/>
  </si>
  <si>
    <t>一般</t>
  </si>
  <si>
    <t>授業科目種別（一般科目・専門科目）</t>
    <rPh sb="0" eb="2">
      <t>ジュギョウ</t>
    </rPh>
    <rPh sb="2" eb="4">
      <t>カモク</t>
    </rPh>
    <rPh sb="7" eb="9">
      <t>イッパン</t>
    </rPh>
    <rPh sb="9" eb="11">
      <t>カモク</t>
    </rPh>
    <rPh sb="12" eb="14">
      <t>センモン</t>
    </rPh>
    <rPh sb="14" eb="16">
      <t>カモク</t>
    </rPh>
    <phoneticPr fontId="1"/>
  </si>
  <si>
    <t>学修単位</t>
    <rPh sb="0" eb="3">
      <t xml:space="preserve">ガクシュウタンイ </t>
    </rPh>
    <phoneticPr fontId="2"/>
  </si>
  <si>
    <t>単位種別（履修単位・学修単位）</t>
    <rPh sb="0" eb="2">
      <t>タンイ</t>
    </rPh>
    <rPh sb="2" eb="4">
      <t>シュベツ</t>
    </rPh>
    <rPh sb="5" eb="7">
      <t>リシュウ</t>
    </rPh>
    <rPh sb="7" eb="9">
      <t>タンイ</t>
    </rPh>
    <rPh sb="10" eb="12">
      <t>ガクシュウ</t>
    </rPh>
    <rPh sb="12" eb="14">
      <t>タンイ</t>
    </rPh>
    <phoneticPr fontId="1"/>
  </si>
  <si>
    <t>単位数</t>
    <rPh sb="0" eb="3">
      <t>タンイスウ</t>
    </rPh>
    <phoneticPr fontId="1"/>
  </si>
  <si>
    <t>長澤智明</t>
    <rPh sb="0" eb="1">
      <t xml:space="preserve">ナガサワ </t>
    </rPh>
    <rPh sb="1" eb="3">
      <t xml:space="preserve">トモアキ </t>
    </rPh>
    <phoneticPr fontId="2"/>
  </si>
  <si>
    <t>担当教員名</t>
    <rPh sb="0" eb="2">
      <t>タントウ</t>
    </rPh>
    <rPh sb="2" eb="4">
      <t>キョウイン</t>
    </rPh>
    <rPh sb="4" eb="5">
      <t>メイ</t>
    </rPh>
    <phoneticPr fontId="1"/>
  </si>
  <si>
    <t>現代科学特論</t>
    <rPh sb="0" eb="2">
      <t xml:space="preserve">ゲンダイ </t>
    </rPh>
    <rPh sb="2" eb="4">
      <t xml:space="preserve">カガク </t>
    </rPh>
    <rPh sb="4" eb="6">
      <t xml:space="preserve">トクロン </t>
    </rPh>
    <phoneticPr fontId="2"/>
  </si>
  <si>
    <t>授業科目名</t>
    <rPh sb="0" eb="2">
      <t>ジュギョウ</t>
    </rPh>
    <rPh sb="2" eb="4">
      <t>カモク</t>
    </rPh>
    <rPh sb="4" eb="5">
      <t>メイ</t>
    </rPh>
    <phoneticPr fontId="1"/>
  </si>
  <si>
    <t>科目開設高専</t>
    <rPh sb="0" eb="2">
      <t>カモク</t>
    </rPh>
    <rPh sb="2" eb="4">
      <t>カイセツ</t>
    </rPh>
    <rPh sb="4" eb="6">
      <t>コウセン</t>
    </rPh>
    <phoneticPr fontId="1"/>
  </si>
  <si>
    <t>北村　孝行</t>
  </si>
  <si>
    <t>0166-55-8123</t>
  </si>
  <si>
    <t>g_kyomu@asahikawa-nct.ac.jp</t>
  </si>
  <si>
    <t>量子工学</t>
  </si>
  <si>
    <t>篁 耕司</t>
  </si>
  <si>
    <t>学修単位</t>
  </si>
  <si>
    <t>専門</t>
  </si>
  <si>
    <t>Ele=電気・電子系分野</t>
  </si>
  <si>
    <t>電気・電子系</t>
  </si>
  <si>
    <t>オンデマンド配信</t>
  </si>
  <si>
    <t>Microsoft365</t>
  </si>
  <si>
    <t>量子力学は古典力学，熱・統計力学とならぶ力学の一つであり，現在の科学技術では欠かすことのできない学問分野である。本講義では，量子力学を用いた工学に焦点をあて，トンネルダイオード，走査トンネル顕微鏡，半導体超格子，半導体レーザー，量子効果デバイス，MRAM，量子コンピューターなど，エレクトロニクスに関係が深いものを取り上げて，原理や機構を学ぶ。</t>
  </si>
  <si>
    <t>秀、優、良、可、不可の5段階評価及び素点（100点満点）</t>
  </si>
  <si>
    <t>秀：90点以上、優：80点以上90点未満、良：70点以上80点未満、可：60点以上70点未満、不可：60点未満</t>
  </si>
  <si>
    <t>数学、応用数学、力学、電子回路、電磁気学、電子物性工学，半導体工学、熱・統計力学</t>
  </si>
  <si>
    <t>各自で調達</t>
  </si>
  <si>
    <t>令和6年4月以降公開予定
（参考）令和4年度シラバス
https://syllabus.kosen-k.go.jp/Pages/PublicSyllabus?school_id=04&amp;department_id=12&amp;subject_id=0046&amp;year=2018&amp;lang=ja</t>
  </si>
  <si>
    <t>これまで学んできた電気・電子に関わる知識の積み重ねがないと理解が困難なので，復習と継続的な学習が必要不可欠である。特に学問的にも理解が難しい分野なので，理解を助けるために適宜，課題・レポート等を課す。</t>
  </si>
  <si>
    <t>試験監督（90分×2回）</t>
  </si>
  <si>
    <t>　</t>
  </si>
  <si>
    <t>特別な事情により試験を欠席する場合は個別相談。</t>
  </si>
  <si>
    <t>授業時数・自学自修時間の1/3以上欠席等があった場合は未履修とし0点で評価する。</t>
  </si>
  <si>
    <t>オンデマンド配信のため認めない。
特別な事情により提出期限に間に合わない場合は個別相談。</t>
  </si>
  <si>
    <t>kitamura@asahikawa.kosen-ac.jp</t>
  </si>
  <si>
    <t>9月19日(木)</t>
  </si>
  <si>
    <t>抽選</t>
  </si>
  <si>
    <t>未定</t>
  </si>
  <si>
    <t>10月31日(木)</t>
  </si>
  <si>
    <t>旭川工業高等専門学校</t>
    <rPh sb="0" eb="2">
      <t>アサヒカワ</t>
    </rPh>
    <rPh sb="2" eb="4">
      <t>コウギョウ</t>
    </rPh>
    <rPh sb="4" eb="6">
      <t>コウトウ</t>
    </rPh>
    <rPh sb="6" eb="8">
      <t>センモン</t>
    </rPh>
    <rPh sb="8" eb="10">
      <t>ガッコウ</t>
    </rPh>
    <phoneticPr fontId="1"/>
  </si>
  <si>
    <t>0191-24-4721</t>
    <phoneticPr fontId="1"/>
  </si>
  <si>
    <t>kyomu@ichinoseki.ac.jp</t>
    <phoneticPr fontId="1"/>
  </si>
  <si>
    <t>電気法規・電気施設管理</t>
  </si>
  <si>
    <t>電気設備が具備すべき安全性と経済性について 学び、関連する諸法規が定める技術的根拠の理解を通じて、電気技術者として設備の安全な運用に必要となる法的手続きや義務について理解する。</t>
  </si>
  <si>
    <t>電気回路等，電気系の基礎科目。</t>
    <rPh sb="0" eb="2">
      <t>デンキ</t>
    </rPh>
    <rPh sb="2" eb="4">
      <t>カイロ</t>
    </rPh>
    <rPh sb="4" eb="5">
      <t>ナド</t>
    </rPh>
    <rPh sb="6" eb="9">
      <t>デンキケイ</t>
    </rPh>
    <rPh sb="10" eb="12">
      <t>キソ</t>
    </rPh>
    <rPh sb="12" eb="14">
      <t>カモク</t>
    </rPh>
    <phoneticPr fontId="1"/>
  </si>
  <si>
    <t>他高専から5</t>
    <phoneticPr fontId="1"/>
  </si>
  <si>
    <t>https://syllabus.kosen-k.go.jp/Pages/PublicSyllabus?school_id=06&amp;department_id=14&amp;subject_id=0039&amp;year=2020&amp;lang=ja&amp;preview=true</t>
    <phoneticPr fontId="1"/>
  </si>
  <si>
    <t>試験監督（60分×1回）</t>
  </si>
  <si>
    <t>授業に関する問い合わせは個別チャットでやりとりを行う。必要に応じてオンラインにて面談を行う。</t>
    <rPh sb="27" eb="29">
      <t>ヒツヨウ</t>
    </rPh>
    <rPh sb="30" eb="31">
      <t>オウ</t>
    </rPh>
    <phoneticPr fontId="1"/>
  </si>
  <si>
    <t>試験欠席時は病院受診を以て追試験を行う。
再試験は１回実施する。</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6" eb="27">
      <t>カイ</t>
    </rPh>
    <rPh sb="27" eb="29">
      <t>ジッシ</t>
    </rPh>
    <phoneticPr fontId="1"/>
  </si>
  <si>
    <t>オンデマンド配信のため認めない。
特別な事情により提出期限に間に合わない場合は個別相談。</t>
    <rPh sb="11" eb="12">
      <t>ミト</t>
    </rPh>
    <rPh sb="17" eb="19">
      <t>トクベツ</t>
    </rPh>
    <rPh sb="20" eb="22">
      <t>ジジョウ</t>
    </rPh>
    <rPh sb="25" eb="27">
      <t>テイシュツ</t>
    </rPh>
    <rPh sb="27" eb="29">
      <t>キゲン</t>
    </rPh>
    <rPh sb="30" eb="31">
      <t>マ</t>
    </rPh>
    <rPh sb="32" eb="33">
      <t>ア</t>
    </rPh>
    <rPh sb="36" eb="38">
      <t>バアイ</t>
    </rPh>
    <rPh sb="39" eb="41">
      <t>コベツ</t>
    </rPh>
    <rPh sb="41" eb="43">
      <t>ソウダン</t>
    </rPh>
    <phoneticPr fontId="1"/>
  </si>
  <si>
    <t>菊地　雄輔</t>
    <rPh sb="0" eb="2">
      <t>キクチ</t>
    </rPh>
    <rPh sb="3" eb="5">
      <t>ユウスケ</t>
    </rPh>
    <phoneticPr fontId="1"/>
  </si>
  <si>
    <t>kikuchi@ichinoseki.ac.jp</t>
    <phoneticPr fontId="1"/>
  </si>
  <si>
    <t>10月11日(金)</t>
    <rPh sb="2" eb="3">
      <t>/</t>
    </rPh>
    <rPh sb="7" eb="8">
      <t>キン</t>
    </rPh>
    <phoneticPr fontId="1"/>
  </si>
  <si>
    <t>10月2日(火)・・・未定につき，後期の初日を予定日とする。</t>
    <rPh sb="2" eb="3">
      <t>/</t>
    </rPh>
    <rPh sb="6" eb="7">
      <t>ヒ</t>
    </rPh>
    <rPh sb="11" eb="13">
      <t>ミテイ</t>
    </rPh>
    <rPh sb="17" eb="19">
      <t>コウキ</t>
    </rPh>
    <rPh sb="20" eb="22">
      <t>ショニチ</t>
    </rPh>
    <rPh sb="23" eb="26">
      <t>ヨテイビ</t>
    </rPh>
    <phoneticPr fontId="1"/>
  </si>
  <si>
    <t>履修取り消しを受け付けない</t>
    <rPh sb="0" eb="3">
      <t>リシュウト</t>
    </rPh>
    <rPh sb="4" eb="5">
      <t>ケ</t>
    </rPh>
    <rPh sb="7" eb="8">
      <t>ウ</t>
    </rPh>
    <rPh sb="9" eb="10">
      <t>ツ</t>
    </rPh>
    <phoneticPr fontId="1"/>
  </si>
  <si>
    <t>一関工業高等専門学校</t>
    <rPh sb="0" eb="2">
      <t>イチノセキ</t>
    </rPh>
    <rPh sb="2" eb="4">
      <t>コウギョウ</t>
    </rPh>
    <rPh sb="4" eb="6">
      <t>コウトウ</t>
    </rPh>
    <rPh sb="6" eb="8">
      <t>センモン</t>
    </rPh>
    <rPh sb="8" eb="10">
      <t>ガッコウ</t>
    </rPh>
    <phoneticPr fontId="1"/>
  </si>
  <si>
    <t>0235-25-9247</t>
    <phoneticPr fontId="1"/>
  </si>
  <si>
    <t>kyomu@tsuruoka-nct.ac.jp</t>
    <phoneticPr fontId="1"/>
  </si>
  <si>
    <t>材料化学</t>
    <rPh sb="0" eb="4">
      <t>ザイリョウカガク</t>
    </rPh>
    <phoneticPr fontId="1"/>
  </si>
  <si>
    <t>佐藤　司</t>
    <rPh sb="0" eb="1">
      <t>サトウ</t>
    </rPh>
    <rPh sb="2" eb="3">
      <t>ツカサ</t>
    </rPh>
    <phoneticPr fontId="1"/>
  </si>
  <si>
    <t>Cbo</t>
  </si>
  <si>
    <t>化学・生物系</t>
  </si>
  <si>
    <t>高分子化合物の特徴、合成反応、構造について学び、熱的性質、力学的性質といった主要な性質に強く関わっていることを理解します。</t>
    <rPh sb="0" eb="6">
      <t>コウブンシカゴウブツ</t>
    </rPh>
    <rPh sb="7" eb="9">
      <t>トクチョウ</t>
    </rPh>
    <rPh sb="10" eb="14">
      <t>ゴウセイハンノウ</t>
    </rPh>
    <rPh sb="15" eb="17">
      <t>コウゾウ</t>
    </rPh>
    <rPh sb="21" eb="22">
      <t>マナ</t>
    </rPh>
    <rPh sb="24" eb="26">
      <t>ネツテキ</t>
    </rPh>
    <rPh sb="26" eb="28">
      <t>セイシツ</t>
    </rPh>
    <rPh sb="29" eb="34">
      <t>リキガクテキセイシツ</t>
    </rPh>
    <rPh sb="38" eb="40">
      <t>シュヨウ</t>
    </rPh>
    <rPh sb="41" eb="43">
      <t>セイシツ</t>
    </rPh>
    <rPh sb="44" eb="45">
      <t>ツヨ</t>
    </rPh>
    <rPh sb="46" eb="47">
      <t>カカ</t>
    </rPh>
    <rPh sb="55" eb="57">
      <t>リカイ</t>
    </rPh>
    <phoneticPr fontId="1"/>
  </si>
  <si>
    <t>優：100～80点、良：79～70点、可：69～60点、不可：59点以下</t>
    <rPh sb="17" eb="18">
      <t>テン</t>
    </rPh>
    <rPh sb="34" eb="36">
      <t>イカ</t>
    </rPh>
    <phoneticPr fontId="1"/>
  </si>
  <si>
    <t>有機化学（ラジカルの性質、共有結合、付加反応、縮合反応等）</t>
    <rPh sb="0" eb="4">
      <t>ユウキカガク</t>
    </rPh>
    <rPh sb="10" eb="12">
      <t>セイシツ</t>
    </rPh>
    <rPh sb="13" eb="17">
      <t>キョウユウケツゴウ</t>
    </rPh>
    <rPh sb="18" eb="22">
      <t>フカハンノウ</t>
    </rPh>
    <rPh sb="23" eb="27">
      <t>シュクゴウハンノウ</t>
    </rPh>
    <rPh sb="27" eb="28">
      <t>ナド</t>
    </rPh>
    <phoneticPr fontId="1"/>
  </si>
  <si>
    <t>他高専から５</t>
  </si>
  <si>
    <t>https://syllabus.kosen-k.go.jp/Pages/PublicSyllabus?school_id=09&amp;department_id=13&amp;subject_id=0067&amp;year=2020&amp;lang=ja</t>
    <phoneticPr fontId="1"/>
  </si>
  <si>
    <t>化学系の4年生以上の学生を対象とします。自学自習については授業の実施毎に指示し、評価は試験や課題レポートによって行います。</t>
    <rPh sb="0" eb="3">
      <t>カガクケイ</t>
    </rPh>
    <rPh sb="5" eb="9">
      <t>ネンセイイジョウ</t>
    </rPh>
    <rPh sb="10" eb="12">
      <t>ガクセイ</t>
    </rPh>
    <rPh sb="13" eb="15">
      <t>タイショウ</t>
    </rPh>
    <rPh sb="20" eb="24">
      <t>ジガクジシュウ</t>
    </rPh>
    <rPh sb="29" eb="31">
      <t>ジュギョウ</t>
    </rPh>
    <rPh sb="32" eb="35">
      <t>ジッシゴト</t>
    </rPh>
    <rPh sb="36" eb="38">
      <t>シジ</t>
    </rPh>
    <rPh sb="40" eb="42">
      <t>ヒョウカ</t>
    </rPh>
    <rPh sb="43" eb="45">
      <t>シケン</t>
    </rPh>
    <rPh sb="46" eb="48">
      <t>カダイ</t>
    </rPh>
    <rPh sb="56" eb="57">
      <t>オコナ</t>
    </rPh>
    <phoneticPr fontId="1"/>
  </si>
  <si>
    <t>病欠、忌引き等止むを得ない事情がある場合は追試験を行う。</t>
    <rPh sb="0" eb="2">
      <t>ビョウケツ</t>
    </rPh>
    <rPh sb="3" eb="5">
      <t>キビ</t>
    </rPh>
    <rPh sb="6" eb="7">
      <t>ナド</t>
    </rPh>
    <rPh sb="7" eb="8">
      <t>ヤ</t>
    </rPh>
    <rPh sb="10" eb="11">
      <t>エ</t>
    </rPh>
    <rPh sb="13" eb="15">
      <t>ジジョウ</t>
    </rPh>
    <rPh sb="18" eb="20">
      <t>バアイ</t>
    </rPh>
    <rPh sb="21" eb="24">
      <t>ツイシケン</t>
    </rPh>
    <rPh sb="25" eb="26">
      <t>オコナ</t>
    </rPh>
    <phoneticPr fontId="1"/>
  </si>
  <si>
    <t>授業時数の1/4以上欠席があった場合は未履修とし評価の対象としない。</t>
  </si>
  <si>
    <t>オンデマンド配信のため認めない。</t>
  </si>
  <si>
    <t>笹原　春奈</t>
    <rPh sb="0" eb="2">
      <t>ササハラ</t>
    </rPh>
    <rPh sb="3" eb="5">
      <t>ハルナ</t>
    </rPh>
    <phoneticPr fontId="1"/>
  </si>
  <si>
    <t>10月2日(月)の週</t>
    <rPh sb="2" eb="3">
      <t>ガツ</t>
    </rPh>
    <rPh sb="4" eb="5">
      <t>ヒ</t>
    </rPh>
    <rPh sb="6" eb="7">
      <t>ゲツ</t>
    </rPh>
    <rPh sb="9" eb="10">
      <t>シュウ</t>
    </rPh>
    <phoneticPr fontId="1"/>
  </si>
  <si>
    <t>鶴岡工業高等専門学校</t>
    <rPh sb="0" eb="2">
      <t>ツルオカ</t>
    </rPh>
    <rPh sb="2" eb="4">
      <t>コウギョウ</t>
    </rPh>
    <rPh sb="4" eb="6">
      <t>コウトウ</t>
    </rPh>
    <rPh sb="6" eb="8">
      <t>センモン</t>
    </rPh>
    <rPh sb="8" eb="10">
      <t>ガッコウ</t>
    </rPh>
    <phoneticPr fontId="1"/>
  </si>
  <si>
    <t>後期</t>
    <phoneticPr fontId="1"/>
  </si>
  <si>
    <t>篠原　剛人</t>
    <rPh sb="0" eb="2">
      <t>シノハラ</t>
    </rPh>
    <rPh sb="3" eb="4">
      <t>ゴウ</t>
    </rPh>
    <rPh sb="4" eb="5">
      <t>ヒト</t>
    </rPh>
    <phoneticPr fontId="1"/>
  </si>
  <si>
    <t>生命科学総論</t>
    <rPh sb="0" eb="6">
      <t>セイメイカガクソウロン</t>
    </rPh>
    <phoneticPr fontId="1"/>
  </si>
  <si>
    <t>全て（化学・生物系を除く）</t>
    <rPh sb="0" eb="1">
      <t>スベ</t>
    </rPh>
    <rPh sb="3" eb="5">
      <t>カガク</t>
    </rPh>
    <rPh sb="6" eb="9">
      <t>セイブツケイ</t>
    </rPh>
    <rPh sb="10" eb="11">
      <t>ノゾ</t>
    </rPh>
    <phoneticPr fontId="1"/>
  </si>
  <si>
    <t>オンデマンド配信</t>
    <phoneticPr fontId="1"/>
  </si>
  <si>
    <t>1) 生体を構成する成分
2) 細胞とエネルギー代謝の仕組みの概要
3) 遺伝子とその働き，バイオテクノロジーと社会とのかかわり
4) 生命の環境に対する応答と調節の仕組みの概要</t>
    <phoneticPr fontId="1"/>
  </si>
  <si>
    <t>高等学校「生物基礎」に相当する内容を履修済みであることが望ましい。</t>
    <phoneticPr fontId="1"/>
  </si>
  <si>
    <t>他高専から20名程度</t>
    <phoneticPr fontId="1"/>
  </si>
  <si>
    <t>https://syllabus.kosen-k.go.jp/Pages/PublicSyllabus?school_id=13&amp;department_id=11&amp;subject_code=4M021&amp;year=2020&amp;lang=ja</t>
    <phoneticPr fontId="1"/>
  </si>
  <si>
    <t>授業に関する問い合わせは個別チャットで受け付ける。</t>
    <phoneticPr fontId="1"/>
  </si>
  <si>
    <t>再試験等は実施しない。</t>
    <phoneticPr fontId="1"/>
  </si>
  <si>
    <t>オンデマンド配信のため認めない。</t>
    <phoneticPr fontId="1"/>
  </si>
  <si>
    <t>027-254-9052</t>
    <phoneticPr fontId="1"/>
  </si>
  <si>
    <t>kyoumu@gunma-ct.ac.jp</t>
    <phoneticPr fontId="1"/>
  </si>
  <si>
    <t>takesino@gunma.kosen-ac.jp</t>
    <phoneticPr fontId="1"/>
  </si>
  <si>
    <t>y-seki@gunma.kosen-ac.jp</t>
    <phoneticPr fontId="1"/>
  </si>
  <si>
    <t>想定対象に近い学生を優先して受け入れ、必要に応じて抽選する。</t>
    <phoneticPr fontId="1"/>
  </si>
  <si>
    <t>群馬工業高等専門学校</t>
    <rPh sb="0" eb="2">
      <t>グンマ</t>
    </rPh>
    <rPh sb="2" eb="4">
      <t>コウギョウ</t>
    </rPh>
    <rPh sb="4" eb="6">
      <t>コウトウ</t>
    </rPh>
    <rPh sb="6" eb="8">
      <t>センモン</t>
    </rPh>
    <rPh sb="8" eb="10">
      <t>ガッコウ</t>
    </rPh>
    <phoneticPr fontId="1"/>
  </si>
  <si>
    <t>池田　里恵</t>
    <rPh sb="0" eb="2">
      <t>イケダ</t>
    </rPh>
    <rPh sb="3" eb="5">
      <t>リエ</t>
    </rPh>
    <phoneticPr fontId="1"/>
  </si>
  <si>
    <t>0438-30-4040</t>
    <phoneticPr fontId="1"/>
  </si>
  <si>
    <t>akyomu@a.kisarazu.ac.jp</t>
    <phoneticPr fontId="1"/>
  </si>
  <si>
    <t>情報セキュリティ演習</t>
    <rPh sb="0" eb="2">
      <t>ジョウホウ</t>
    </rPh>
    <rPh sb="8" eb="10">
      <t>エンシュウ</t>
    </rPh>
    <phoneticPr fontId="1"/>
  </si>
  <si>
    <t>米村　恵一</t>
    <rPh sb="0" eb="1">
      <t xml:space="preserve">ヨネムラ </t>
    </rPh>
    <rPh sb="2" eb="4">
      <t xml:space="preserve">ケイイチ </t>
    </rPh>
    <phoneticPr fontId="1"/>
  </si>
  <si>
    <t>履修単位</t>
  </si>
  <si>
    <t>Inf</t>
  </si>
  <si>
    <t>情報系</t>
  </si>
  <si>
    <t>演習</t>
  </si>
  <si>
    <t>Teamsのチームでの投稿、個別チャットによる</t>
    <rPh sb="11" eb="13">
      <t>トウコウ</t>
    </rPh>
    <rPh sb="14" eb="16">
      <t xml:space="preserve">コベツ </t>
    </rPh>
    <phoneticPr fontId="1"/>
  </si>
  <si>
    <t>演習を通して、ICTシステムの構築、システムへのサイバー攻撃とその防御手法を体感する。サイバー攻撃と防御から社会を考え、持っている倫理観をさらに養う。</t>
    <phoneticPr fontId="1"/>
  </si>
  <si>
    <t>Webシラバスに記載（現在はR5年度のものを参照）</t>
    <phoneticPr fontId="1"/>
  </si>
  <si>
    <t>A、B、C、Dの4段階評価及び素点（100点満点）</t>
    <phoneticPr fontId="1"/>
  </si>
  <si>
    <t>A：80点以上、B：70点以上80点未満、C：60点以上70点未満、D：60点未満</t>
    <phoneticPr fontId="1"/>
  </si>
  <si>
    <t>Linuxリテラシー、プログラムの制御構造、Apacheが何かを知っている、データベースが何かを知っている</t>
    <phoneticPr fontId="1"/>
  </si>
  <si>
    <t>Webシラバスに記載（現在はR5年度のものを参照）</t>
    <rPh sb="11" eb="13">
      <t>ゲンザイ</t>
    </rPh>
    <rPh sb="16" eb="18">
      <t>ネンド</t>
    </rPh>
    <rPh sb="22" eb="24">
      <t>サンショウ</t>
    </rPh>
    <phoneticPr fontId="1"/>
  </si>
  <si>
    <t>他高専から40名</t>
    <rPh sb="0" eb="3">
      <t xml:space="preserve">タコウセｎ </t>
    </rPh>
    <phoneticPr fontId="1"/>
  </si>
  <si>
    <t>https://syllabus.kosen-k.go.jp/Pages/PublicSubjects?school_id=14&amp;department_id=30&amp;year=2023&amp;lang=ja</t>
    <phoneticPr fontId="1"/>
  </si>
  <si>
    <t>モラルを守り，楽しく演習課題を提出しましょう</t>
    <rPh sb="4" eb="5">
      <t xml:space="preserve">マモリ </t>
    </rPh>
    <rPh sb="7" eb="8">
      <t xml:space="preserve">タノシク </t>
    </rPh>
    <rPh sb="10" eb="12">
      <t xml:space="preserve">エンシュウカダイヲ </t>
    </rPh>
    <rPh sb="12" eb="14">
      <t xml:space="preserve">カダイ </t>
    </rPh>
    <rPh sb="15" eb="17">
      <t xml:space="preserve">テイシュツ </t>
    </rPh>
    <phoneticPr fontId="1"/>
  </si>
  <si>
    <t>授業に関する問い合わせはTeamsのチームでの投稿、個別チャットでやりとりを行う</t>
    <rPh sb="0" eb="2">
      <t xml:space="preserve">ジュギョウ </t>
    </rPh>
    <rPh sb="3" eb="4">
      <t xml:space="preserve">カンスル </t>
    </rPh>
    <rPh sb="6" eb="7">
      <t xml:space="preserve">トイアワセ </t>
    </rPh>
    <rPh sb="26" eb="28">
      <t xml:space="preserve">コベツチャッｔデ </t>
    </rPh>
    <rPh sb="38" eb="39">
      <t xml:space="preserve">オコナウ </t>
    </rPh>
    <phoneticPr fontId="1"/>
  </si>
  <si>
    <t>実施せず</t>
    <rPh sb="0" eb="2">
      <t xml:space="preserve">ジッシセズ </t>
    </rPh>
    <phoneticPr fontId="1"/>
  </si>
  <si>
    <t>授業時数・自学自修時間の1/3以上欠席等があった場合は未履修とし評価の対象としない。</t>
    <phoneticPr fontId="1"/>
  </si>
  <si>
    <t>オンデマンド配信のため認めない。
特別な事情のため課題の提出が期限に間に合わない場合は個別相談。</t>
    <rPh sb="0" eb="2">
      <t>オンデマンド</t>
    </rPh>
    <rPh sb="6" eb="7">
      <t xml:space="preserve">ハイシｎ </t>
    </rPh>
    <rPh sb="11" eb="12">
      <t xml:space="preserve">ミトメナイ </t>
    </rPh>
    <rPh sb="17" eb="19">
      <t xml:space="preserve">トクベツナ </t>
    </rPh>
    <rPh sb="20" eb="22">
      <t xml:space="preserve">ジジョウノタメ </t>
    </rPh>
    <rPh sb="25" eb="27">
      <t xml:space="preserve">カダイノ </t>
    </rPh>
    <rPh sb="28" eb="30">
      <t xml:space="preserve">テイシュツ </t>
    </rPh>
    <rPh sb="31" eb="33">
      <t xml:space="preserve">キゲンニ </t>
    </rPh>
    <rPh sb="34" eb="35">
      <t xml:space="preserve">マニアワナイ </t>
    </rPh>
    <rPh sb="40" eb="42">
      <t xml:space="preserve">バアイ </t>
    </rPh>
    <rPh sb="43" eb="47">
      <t xml:space="preserve">コベツソウダｎ </t>
    </rPh>
    <phoneticPr fontId="1"/>
  </si>
  <si>
    <t>課題未提出は未履修として評価しない。</t>
    <rPh sb="0" eb="2">
      <t xml:space="preserve">カダイ </t>
    </rPh>
    <rPh sb="2" eb="5">
      <t xml:space="preserve">ミテイシュツ </t>
    </rPh>
    <rPh sb="6" eb="9">
      <t>ミリシュウ</t>
    </rPh>
    <rPh sb="12" eb="14">
      <t xml:space="preserve">ヒョウカ </t>
    </rPh>
    <phoneticPr fontId="1"/>
  </si>
  <si>
    <t>arikeda@kisarazu.kosen-ac.jp</t>
    <phoneticPr fontId="1"/>
  </si>
  <si>
    <t>9月27日(金)</t>
    <rPh sb="1" eb="2">
      <t>/</t>
    </rPh>
    <rPh sb="6" eb="7">
      <t>キン</t>
    </rPh>
    <phoneticPr fontId="1"/>
  </si>
  <si>
    <t>10月第1週（未定）</t>
    <rPh sb="2" eb="3">
      <t xml:space="preserve">ガツ </t>
    </rPh>
    <rPh sb="3" eb="4">
      <t xml:space="preserve">ダイ </t>
    </rPh>
    <rPh sb="5" eb="6">
      <t xml:space="preserve">シュウ </t>
    </rPh>
    <phoneticPr fontId="1"/>
  </si>
  <si>
    <t>授業開始から2週間以内</t>
    <rPh sb="0" eb="1">
      <t xml:space="preserve">ジュギョウカイシ </t>
    </rPh>
    <rPh sb="9" eb="11">
      <t xml:space="preserve">イナイ </t>
    </rPh>
    <phoneticPr fontId="1"/>
  </si>
  <si>
    <t>情報セキュリティ演習II</t>
    <rPh sb="0" eb="2">
      <t>ジョウホウ</t>
    </rPh>
    <rPh sb="8" eb="10">
      <t>エンシュウ</t>
    </rPh>
    <phoneticPr fontId="1"/>
  </si>
  <si>
    <t>演習を通して、不正アクセス、マルウェア感染、情報漏洩といったセキュリティインシデントの発生に対するフォレンジック調査（マルウェア解析、ログ解析、PCやサーバの調査）スキルを習得する。同時に、堅牢化の基礎も習得する。</t>
    <rPh sb="7" eb="9">
      <t>フセイ</t>
    </rPh>
    <rPh sb="19" eb="21">
      <t>カンセン</t>
    </rPh>
    <rPh sb="22" eb="26">
      <t>ジョウホウロウエイ</t>
    </rPh>
    <rPh sb="43" eb="45">
      <t>ハッセイ</t>
    </rPh>
    <rPh sb="46" eb="47">
      <t>タイ</t>
    </rPh>
    <rPh sb="56" eb="58">
      <t>チョウサ</t>
    </rPh>
    <rPh sb="64" eb="66">
      <t>カイセキ</t>
    </rPh>
    <rPh sb="69" eb="71">
      <t>カイセキ</t>
    </rPh>
    <rPh sb="79" eb="81">
      <t>チョウサ</t>
    </rPh>
    <rPh sb="86" eb="88">
      <t>シュウトク</t>
    </rPh>
    <rPh sb="91" eb="93">
      <t>ドウジ</t>
    </rPh>
    <rPh sb="95" eb="97">
      <t>ケンロウ</t>
    </rPh>
    <rPh sb="97" eb="98">
      <t>カ</t>
    </rPh>
    <rPh sb="99" eb="101">
      <t>キソ</t>
    </rPh>
    <rPh sb="102" eb="104">
      <t>シュウトク</t>
    </rPh>
    <phoneticPr fontId="1"/>
  </si>
  <si>
    <t>Webシラバスに記載（Webシラバスは現在作成中、近日中に公開予定）</t>
    <rPh sb="19" eb="21">
      <t>ゲンザイ</t>
    </rPh>
    <rPh sb="21" eb="23">
      <t>サクセイ</t>
    </rPh>
    <rPh sb="23" eb="24">
      <t>チュウ</t>
    </rPh>
    <rPh sb="25" eb="28">
      <t>キンジツチュウ</t>
    </rPh>
    <rPh sb="29" eb="31">
      <t>コウカイ</t>
    </rPh>
    <rPh sb="31" eb="33">
      <t>ヨテイ</t>
    </rPh>
    <phoneticPr fontId="1"/>
  </si>
  <si>
    <t>Linuxリテラシー、プログラムの制御構造、Apacheが何かを知っている、データベースが何かを知っている
必須ではないが、情報セキュリティ演習履修済みであると、受講しやすい</t>
    <rPh sb="54" eb="56">
      <t>ヒッス</t>
    </rPh>
    <rPh sb="62" eb="64">
      <t>ジョウホウ</t>
    </rPh>
    <rPh sb="70" eb="72">
      <t>エンシュウ</t>
    </rPh>
    <rPh sb="72" eb="74">
      <t>リシュウ</t>
    </rPh>
    <rPh sb="74" eb="75">
      <t>ズ</t>
    </rPh>
    <rPh sb="81" eb="83">
      <t>ジュコウ</t>
    </rPh>
    <phoneticPr fontId="1"/>
  </si>
  <si>
    <t>Webシラバスに記載（Webシラバスは現在作成中、近日中に公開予定）</t>
    <phoneticPr fontId="1"/>
  </si>
  <si>
    <t>※現在作成中につき、近日中に公開予定</t>
    <rPh sb="1" eb="3">
      <t>ゲンザイ</t>
    </rPh>
    <rPh sb="3" eb="6">
      <t>サクセイチュウ</t>
    </rPh>
    <rPh sb="10" eb="13">
      <t>キンジツチュウ</t>
    </rPh>
    <rPh sb="14" eb="16">
      <t>コウカイ</t>
    </rPh>
    <rPh sb="16" eb="18">
      <t>ヨテイ</t>
    </rPh>
    <phoneticPr fontId="1"/>
  </si>
  <si>
    <t>木更津工業高等専門学校</t>
    <rPh sb="0" eb="3">
      <t>キサラヅ</t>
    </rPh>
    <rPh sb="3" eb="5">
      <t>コウギョウ</t>
    </rPh>
    <rPh sb="5" eb="7">
      <t>コウトウ</t>
    </rPh>
    <rPh sb="7" eb="9">
      <t>センモン</t>
    </rPh>
    <rPh sb="9" eb="11">
      <t>ガッコウ</t>
    </rPh>
    <phoneticPr fontId="1"/>
  </si>
  <si>
    <t>SDGs入門</t>
    <rPh sb="4" eb="6">
      <t>ニュウモン</t>
    </rPh>
    <phoneticPr fontId="1"/>
  </si>
  <si>
    <t>特になし</t>
    <rPh sb="0" eb="1">
      <t>トク</t>
    </rPh>
    <phoneticPr fontId="1"/>
  </si>
  <si>
    <t>他高専から20名程度</t>
    <rPh sb="7" eb="8">
      <t>メイ</t>
    </rPh>
    <rPh sb="8" eb="10">
      <t>テイド</t>
    </rPh>
    <phoneticPr fontId="1"/>
  </si>
  <si>
    <t>なし</t>
    <phoneticPr fontId="1"/>
  </si>
  <si>
    <t>授業時数・自学自修時間の1/3以上欠席等があった場合は0点で評価する。</t>
  </si>
  <si>
    <t>履修希望・成績通知等の連絡先</t>
    <rPh sb="0" eb="2">
      <t>リシュウ</t>
    </rPh>
    <rPh sb="2" eb="4">
      <t>キボウ</t>
    </rPh>
    <rPh sb="5" eb="7">
      <t>セイセキ</t>
    </rPh>
    <rPh sb="7" eb="9">
      <t>ツウチ</t>
    </rPh>
    <rPh sb="9" eb="10">
      <t>トウ</t>
    </rPh>
    <rPh sb="11" eb="13">
      <t>レンラク</t>
    </rPh>
    <rPh sb="13" eb="14">
      <t>サキ</t>
    </rPh>
    <phoneticPr fontId="1"/>
  </si>
  <si>
    <t>伊藤　晴子</t>
    <rPh sb="0" eb="2">
      <t>イトウ</t>
    </rPh>
    <rPh sb="3" eb="5">
      <t>ハルコ</t>
    </rPh>
    <phoneticPr fontId="1"/>
  </si>
  <si>
    <t>大坂　一馬</t>
    <rPh sb="0" eb="2">
      <t>ダイサカ</t>
    </rPh>
    <rPh sb="3" eb="5">
      <t>カズマ</t>
    </rPh>
    <phoneticPr fontId="1"/>
  </si>
  <si>
    <t>確率</t>
    <rPh sb="0" eb="2">
      <t>カクリツ</t>
    </rPh>
    <phoneticPr fontId="1"/>
  </si>
  <si>
    <t>偶然現象について考察し、その数学的モデルとして確率の考え方を学ぶ。そして様々な事象の確率を計算する基本的な力を養う。また、与えられたデータを整理し、相関関係などについて学ぶ。</t>
  </si>
  <si>
    <t>試験欠席時には状況に応じて追試験を実施する．中間・期末試験の成績に応じて再試験を実施する場合がある．</t>
    <rPh sb="0" eb="1">
      <t xml:space="preserve">▽シケン </t>
    </rPh>
    <phoneticPr fontId="1"/>
  </si>
  <si>
    <t>授業時数・自学自修時間の1/3以上欠席等があった場合は未履修とし評価の対象としない。</t>
  </si>
  <si>
    <t>想定対象に近い学生を優先して受け入れ、必要に応じて抽選する。</t>
    <rPh sb="0" eb="2">
      <t>ソウテイ</t>
    </rPh>
    <rPh sb="2" eb="4">
      <t>タイショウ</t>
    </rPh>
    <rPh sb="5" eb="6">
      <t>チカ</t>
    </rPh>
    <rPh sb="7" eb="9">
      <t>ガクセイ</t>
    </rPh>
    <rPh sb="10" eb="12">
      <t>ユウセン</t>
    </rPh>
    <rPh sb="14" eb="15">
      <t>ウ</t>
    </rPh>
    <rPh sb="16" eb="17">
      <t>イ</t>
    </rPh>
    <rPh sb="19" eb="21">
      <t>ヒツヨウ</t>
    </rPh>
    <rPh sb="22" eb="23">
      <t>オウ</t>
    </rPh>
    <rPh sb="25" eb="27">
      <t>チュウセン</t>
    </rPh>
    <phoneticPr fontId="1"/>
  </si>
  <si>
    <t>履修取消は受け付けない</t>
    <rPh sb="0" eb="2">
      <t>リシュウ</t>
    </rPh>
    <rPh sb="2" eb="3">
      <t>ト</t>
    </rPh>
    <rPh sb="3" eb="4">
      <t>ケ</t>
    </rPh>
    <rPh sb="5" eb="6">
      <t>ウ</t>
    </rPh>
    <rPh sb="7" eb="8">
      <t>ツ</t>
    </rPh>
    <phoneticPr fontId="1"/>
  </si>
  <si>
    <t>長岡工業高等専門学校</t>
    <rPh sb="0" eb="2">
      <t>ナガオカ</t>
    </rPh>
    <rPh sb="2" eb="4">
      <t>コウギョウ</t>
    </rPh>
    <rPh sb="4" eb="6">
      <t>コウトウ</t>
    </rPh>
    <rPh sb="6" eb="8">
      <t>センモン</t>
    </rPh>
    <rPh sb="8" eb="10">
      <t>ガッコウ</t>
    </rPh>
    <phoneticPr fontId="1"/>
  </si>
  <si>
    <t>論理トレーニング</t>
    <rPh sb="0" eb="2">
      <t>ロンリ</t>
    </rPh>
    <phoneticPr fontId="1"/>
  </si>
  <si>
    <t>記号論理学を学び、論理的な推論方法のトレーニングを行う。「我々は人間であるならば、いつか死んでしまう」という推論があったとしよう。この推論は、なぜ、哀しいかな「真」であると言えるのか。記号論理学では、「（（P→Q）∧P）→Q」という論理式によって、この推論がなぜ妥当なのか、解明される。この授業では、命題論理から述語論理へと進み、論理記号の操作を修得し、最後に現代の様相論理の世界を体験する。</t>
    <phoneticPr fontId="1"/>
  </si>
  <si>
    <t>他高専から40名以内</t>
    <rPh sb="7" eb="8">
      <t>メイ</t>
    </rPh>
    <rPh sb="8" eb="10">
      <t>イナイ</t>
    </rPh>
    <phoneticPr fontId="1"/>
  </si>
  <si>
    <t>https://syllabus.kosen-k.go.jp/Pages/PublicSyllabus?school_id=20&amp;department_id=16&amp;subject_id=0061&amp;year=2020&amp;lang=ja</t>
    <phoneticPr fontId="1"/>
  </si>
  <si>
    <t>多数の学生の受講を歓迎する。ただし、継続する意欲があること。</t>
    <rPh sb="0" eb="2">
      <t>タスウ</t>
    </rPh>
    <rPh sb="3" eb="5">
      <t>ガクセイ</t>
    </rPh>
    <rPh sb="6" eb="8">
      <t>ジュコウ</t>
    </rPh>
    <rPh sb="9" eb="11">
      <t>カンゲイ</t>
    </rPh>
    <rPh sb="18" eb="20">
      <t>ケイゾク</t>
    </rPh>
    <rPh sb="22" eb="24">
      <t>イヨク</t>
    </rPh>
    <phoneticPr fontId="1"/>
  </si>
  <si>
    <t>再試験等は実施しない。</t>
    <rPh sb="0" eb="4">
      <t xml:space="preserve">サイシケントウ </t>
    </rPh>
    <rPh sb="5" eb="7">
      <t>ジッシシナイ</t>
    </rPh>
    <phoneticPr fontId="1"/>
  </si>
  <si>
    <t>オンデマンド配信のため認めない。
特別な事情により提出期限に間に合わない場合は個別相談。</t>
    <phoneticPr fontId="1"/>
  </si>
  <si>
    <t>齊藤　大起</t>
    <phoneticPr fontId="1"/>
  </si>
  <si>
    <t>026-295-7017</t>
  </si>
  <si>
    <t>kyomu@nagano-nct.ac.jp</t>
  </si>
  <si>
    <t>d_saito@nagano.kosen-ac.jp</t>
    <phoneticPr fontId="1"/>
  </si>
  <si>
    <t>長野工業高等専門学校</t>
    <rPh sb="0" eb="2">
      <t>ナガノ</t>
    </rPh>
    <rPh sb="2" eb="4">
      <t>コウギョウ</t>
    </rPh>
    <rPh sb="4" eb="6">
      <t>コウトウ</t>
    </rPh>
    <rPh sb="6" eb="8">
      <t>センモン</t>
    </rPh>
    <rPh sb="8" eb="10">
      <t>ガッコウ</t>
    </rPh>
    <phoneticPr fontId="1"/>
  </si>
  <si>
    <t>渡仲　弘典</t>
    <rPh sb="0" eb="2">
      <t>トナカ</t>
    </rPh>
    <rPh sb="3" eb="5">
      <t>ヒロノリ</t>
    </rPh>
    <phoneticPr fontId="1"/>
  </si>
  <si>
    <t>055-926-5733</t>
    <phoneticPr fontId="1"/>
  </si>
  <si>
    <t>kyoumu@numazu-ct.ac.jp</t>
  </si>
  <si>
    <t>プログラミング演習応用</t>
  </si>
  <si>
    <t>鈴木 康人</t>
    <rPh sb="0" eb="1">
      <t>スズキ</t>
    </rPh>
    <rPh sb="2" eb="4">
      <t>ヤスヒト</t>
    </rPh>
    <phoneticPr fontId="1"/>
  </si>
  <si>
    <t>Teamsテキストチャット</t>
  </si>
  <si>
    <t>C言語の文法について一通り習っており、ソースコードを読むことはできるが書くことがなかなかできない学生を想定した授業を実施する。C言語で配列、スタック、キューを扱い、ポインタ変数と構造体を説明の後、その簡単な応用例を解説する。また、C++を扱い、クラスを導入し、そのプログラミングについて講義する。理解できたかどうかについては課題を課すことで確認し、試験を実施する。</t>
  </si>
  <si>
    <t>C言語等によるプログラミング、状態遷移機械、数理論理学について基礎を理解できていること。コンピュータを利用した演習を課すため、自身で、開発環境を整備できること</t>
  </si>
  <si>
    <t>WebClassにより配布</t>
  </si>
  <si>
    <t>https://syllabus.kosen-k.go.jp/Pages/PublicSyllabus?school_id=22&amp;department_id=15&amp;subject_code=2023-526&amp;year=2023&amp;lang=ja</t>
  </si>
  <si>
    <t>受講希望者はコンピュータを所有していることを推奨条件とする。この条件を満たせない場合は現地高専の情報センター教員と相談し、現地高専の演習室で環境構築が行えるかどうかを確認し、使用の許可を取っておくこと。環境構築ができない場合は受講を認めないことがある。</t>
  </si>
  <si>
    <t>環境構築協力</t>
  </si>
  <si>
    <t>独自システムを使い課題の採点を行いますので、環境構築の協力をお願いします。</t>
  </si>
  <si>
    <t>試験欠席時は病院受診を以て追試験を行う。再試験等は実施しない。</t>
  </si>
  <si>
    <t>オンデマンド配信のため認めない。特別な事情により提出期限に間に合わない場合は個別相談。</t>
  </si>
  <si>
    <t>k.tonaka@numazu.kosen-ac.jp</t>
  </si>
  <si>
    <t>9月13日(金)</t>
    <rPh sb="1" eb="2">
      <t>/</t>
    </rPh>
    <rPh sb="6" eb="7">
      <t>キン</t>
    </rPh>
    <phoneticPr fontId="1"/>
  </si>
  <si>
    <t>課題を課して、その結果によって選出する。</t>
  </si>
  <si>
    <t>9月17日(火)</t>
    <rPh sb="1" eb="2">
      <t>/</t>
    </rPh>
    <rPh sb="6" eb="7">
      <t>ヒ</t>
    </rPh>
    <phoneticPr fontId="1"/>
  </si>
  <si>
    <t>適宜連絡を行う。（欠席が超過した場合は履修取消とする）</t>
  </si>
  <si>
    <t>初回の講義で環境構築ができるかできないかを最初、確認し、できなかった場合は受講を取り消すことを申請高専は了解して下さい。また、実験的素養の強い講義であるため、5年生の履修は禁止します。</t>
  </si>
  <si>
    <t>沼津工業高等専門学校</t>
    <rPh sb="0" eb="2">
      <t>ヌマヅ</t>
    </rPh>
    <rPh sb="2" eb="4">
      <t>コウギョウ</t>
    </rPh>
    <rPh sb="4" eb="6">
      <t>コウトウ</t>
    </rPh>
    <rPh sb="6" eb="8">
      <t>センモン</t>
    </rPh>
    <rPh sb="8" eb="10">
      <t>ガッコウ</t>
    </rPh>
    <phoneticPr fontId="1"/>
  </si>
  <si>
    <t>中川　祥子</t>
    <rPh sb="0" eb="2">
      <t>ナカガワ</t>
    </rPh>
    <rPh sb="3" eb="5">
      <t>ショウコ</t>
    </rPh>
    <phoneticPr fontId="1"/>
  </si>
  <si>
    <t>電気磁気学</t>
  </si>
  <si>
    <t>都築 啓太</t>
  </si>
  <si>
    <t>Ele</t>
  </si>
  <si>
    <t>Teams会議、Teamsテキストチャット</t>
  </si>
  <si>
    <t>電磁気学の基本概念を分かりやすく導入することを目的としており、現代社会における技術の基盤を支える目に見えないものの捉え方について学ぶことができる。電磁気学の基本概念には電荷、電界、電位、電流、磁界とその複合要素が含まれ、これらの関係を記述する法則を正確に理解し、電磁気現象をイメージできるようになることを目標としている。
科目の前提条件は物理学概論、微分積分、線形代数などの理数系基礎科目を事前に学習しておくことが望ましい。授業内容は電磁気学の基本的な概念から始まり、クーロンの法則、ガウスの法則、静電誘導、電位、電流、磁場などのトピックを順番にカバーします。
実務に関することや社会での利活用に関する授業内容も含まれ、学習外では講義時間中に行われる小テストやレポート課題の問題に対する復習が必要です。
評価基準は、電磁気学の基本概念に関する理解度を評価し、具体的な到達レベルが設定されています。クーロンの法則やガウスの法則を用いて静電界を求める能力、電位と電場の関係を理解する能力、電流と関連する法則を理解する能力、静磁界の計算能力などが評価対象である。
キーワードとしては、静電界、電位、ガウスの法則、電流、静磁場、アンペールの法則、ファラデーの電磁誘導の法則、マクスウェルの方程式があげられる。</t>
  </si>
  <si>
    <t>A、B、C、Fの4段階評価及び素点（100点満点）</t>
  </si>
  <si>
    <t>A：85点以上、B：70点以上85点未満、C：60点以上70点未満、F：60点未満</t>
  </si>
  <si>
    <t>数学ⅠA、B及びⅡA、B
三角関数，ベクトル演算および微積分</t>
  </si>
  <si>
    <t>https://syllabus.kosen-k.go.jp/Pages/PublicSyllabus?school_id=23&amp;department_id=13&amp;subject_code=33215&amp;year=2020&amp;lang=ja</t>
    <phoneticPr fontId="1"/>
  </si>
  <si>
    <t>遠隔授業ですがオンラインでの回答を求めることがあります。主体は授業プリントで行い、TeamsでPDFで配布します。印刷するかタブレット等で閲覧、書き込みしてください。課題についてはTeamsで回収します。電子データか、写真をとって提出してください。シラバス記載の通り、未提出の課題がある場合は原則期末試験を実施しません。基本的には画面共有型のライブ配信での対応となります。試験はマークシートで実施の予定です。本電気磁気学は非電気系の学生に向けた内容となりますので注意してください。</t>
  </si>
  <si>
    <t>授業に関する問い合わせはMicrosoft Teamsを用いた個別チャットやビデオ通話でやりとりを行う。</t>
  </si>
  <si>
    <t>試験欠席時は病院受診を以て追試験を行う。
再試験等は実施しない。</t>
  </si>
  <si>
    <t>オンデマンド配信のため認めない。
特別な事情により課題等の提出期限に間に合わない場合は個別相談。</t>
  </si>
  <si>
    <t>0565-36-5914</t>
  </si>
  <si>
    <t>kyoumu@toyota-ct.ac.jp</t>
  </si>
  <si>
    <t>nakagawa.syoko@toyota.kosen-ac.jp</t>
  </si>
  <si>
    <t>履修取消は受け付けない</t>
  </si>
  <si>
    <t>豊田工業高等専門学校</t>
    <rPh sb="0" eb="2">
      <t>トヨタ</t>
    </rPh>
    <rPh sb="2" eb="4">
      <t>コウギョウ</t>
    </rPh>
    <rPh sb="4" eb="6">
      <t>コウトウ</t>
    </rPh>
    <rPh sb="6" eb="8">
      <t>センモン</t>
    </rPh>
    <rPh sb="8" eb="10">
      <t>ガッコウ</t>
    </rPh>
    <phoneticPr fontId="1"/>
  </si>
  <si>
    <t>×</t>
    <phoneticPr fontId="1"/>
  </si>
  <si>
    <t>ライブ配信</t>
  </si>
  <si>
    <t>防災リテラシー</t>
  </si>
  <si>
    <t>本塚 智貴　ゲゼール イェガネ</t>
    <phoneticPr fontId="1"/>
  </si>
  <si>
    <t>Ben</t>
  </si>
  <si>
    <t>減災・防災のリーダーとなるべく、災害を理解し減災・防災に関する知識・意識・技能を習得する。</t>
  </si>
  <si>
    <t>最大人数5名</t>
  </si>
  <si>
    <t>https://syllabus.kosen-k.go.jp/Pages/PublicSyllabus?school_id=27&amp;department_id=11&amp;subject_code=5127&amp;year=2023&amp;lang=ja</t>
    <phoneticPr fontId="1"/>
  </si>
  <si>
    <t>講義が主であるが、グループワークへの参加が必要であるので注意すること。また、オンラインでの受講であるため日本防災士機構の「防災士」受験資格は付与しない。</t>
  </si>
  <si>
    <t>グループワークの際の教員サポート</t>
  </si>
  <si>
    <t>試験監督（90分×2）</t>
  </si>
  <si>
    <t>追試験・再試験・再評価は行わない。</t>
  </si>
  <si>
    <t>特別な事情がある場合は個別相談とする。ただし医師の診断書等を提出すること。</t>
  </si>
  <si>
    <t>戎　晴彦（学生課教務学生チーム）</t>
  </si>
  <si>
    <t>078-946-6044</t>
  </si>
  <si>
    <t>kyoumu.jim@akashi.ac.jp</t>
  </si>
  <si>
    <t>抽選</t>
    <rPh sb="0" eb="2">
      <t>チュウセン</t>
    </rPh>
    <phoneticPr fontId="1"/>
  </si>
  <si>
    <t>ライブ配信のみの授業であるため、履修希望申請前に時間割上受講可能であるかご相談ください。</t>
    <rPh sb="8" eb="10">
      <t>ジュギョウ</t>
    </rPh>
    <rPh sb="16" eb="18">
      <t>リシュウ</t>
    </rPh>
    <rPh sb="18" eb="20">
      <t>キボウ</t>
    </rPh>
    <rPh sb="20" eb="22">
      <t>シンセイ</t>
    </rPh>
    <rPh sb="22" eb="23">
      <t>マエ</t>
    </rPh>
    <rPh sb="24" eb="27">
      <t>ジカンワリ</t>
    </rPh>
    <rPh sb="27" eb="28">
      <t>ジョウ</t>
    </rPh>
    <rPh sb="28" eb="32">
      <t>ジュコウカノウ</t>
    </rPh>
    <rPh sb="37" eb="39">
      <t>ソウダン</t>
    </rPh>
    <phoneticPr fontId="1"/>
  </si>
  <si>
    <t>Mat</t>
  </si>
  <si>
    <t>他高専から5</t>
  </si>
  <si>
    <t>試験監督（90分×1回）</t>
  </si>
  <si>
    <t>戎　晴彦（学生課教務学生チーム）</t>
    <rPh sb="5" eb="8">
      <t>ガクセイカ</t>
    </rPh>
    <rPh sb="8" eb="10">
      <t>キョウム</t>
    </rPh>
    <rPh sb="10" eb="12">
      <t>ガクセイ</t>
    </rPh>
    <phoneticPr fontId="1"/>
  </si>
  <si>
    <t>平野 雅嗣</t>
  </si>
  <si>
    <t>プログラミングⅢＢ</t>
  </si>
  <si>
    <t>4</t>
  </si>
  <si>
    <t>本授業では、Web処理などで用いられる言語を用いて、プログラミングによって問題解決できる能力を身につける。また現在のソフトウエア設計において重要である、オブジェクト指向の概念を身につける。この科目はオブジェクト指向言語の種類、特性、最新の設計手法等について講義形式で授業を行うものである。</t>
  </si>
  <si>
    <t>プログラミングⅢＡ</t>
  </si>
  <si>
    <t>https://syllabus.kosen-k.go.jp/Pages/PublicSyllabus?school_id=27&amp;department_id=14&amp;subject_code=5427&amp;year=2020&amp;lang=ja</t>
    <phoneticPr fontId="1"/>
  </si>
  <si>
    <t>演習課題未提出者は単位取得が困難となるので注意すること。</t>
  </si>
  <si>
    <t>授業に関する問い合わせは個別チャットでやりとりを行うと共に、週に1回オンラインにて面談を行う。</t>
  </si>
  <si>
    <t>試験欠席時は病院受診を以て追試験を行う。
再試験等は実施しない。</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4" eb="25">
      <t>トウ</t>
    </rPh>
    <rPh sb="26" eb="28">
      <t>ジッシ</t>
    </rPh>
    <phoneticPr fontId="1"/>
  </si>
  <si>
    <t>授業時数・自学自修時間の1/4以上欠席等があった場合は評価の対象としない。</t>
  </si>
  <si>
    <t>建築計画Ⅳ</t>
  </si>
  <si>
    <t>東野 アドリアナ</t>
  </si>
  <si>
    <t>Arc</t>
  </si>
  <si>
    <t>建築系</t>
  </si>
  <si>
    <t>茶室の設計を通して、海外の学生（ブラジル、香港、ドイツなど）と交流しながらデザインを学ぶ。（オンラインワークショップ）</t>
  </si>
  <si>
    <t>国際交流、日本伝統建築、デザインに興味がある学生。建築設計の知識や建築学科の学生ではなくても大丈夫です。</t>
  </si>
  <si>
    <t>他高専から20人まで</t>
  </si>
  <si>
    <t>https://syllabus.kosen-k.go.jp/Pages/PublicSyllabus?school_id=27&amp;department_id=16&amp;subject_code=5437&amp;year=2020&amp;lang=ja</t>
    <phoneticPr fontId="1"/>
  </si>
  <si>
    <t>The workshop is in Englishですが英語力よりコミュ力が必要です。</t>
  </si>
  <si>
    <t>特別な事情により提出期限に間に合わない場合は個別相談。</t>
  </si>
  <si>
    <t>ハーバート　ジョン（John C. Herbert）</t>
  </si>
  <si>
    <t>Advanced EnglishⅡ</t>
  </si>
  <si>
    <t>Hss</t>
  </si>
  <si>
    <t xml:space="preserve">   Advanced EnglishⅡis a continuation of Advanced EnglishⅠthat will help students write conference proposals and prepare for research presentations. The final project of this course is an online "Mock Academic Conference," where the students will present their work orally in front of peers and teachers.
   Students must not recycle their Mock Academic Conference presentation content from or into any other presentations for other class assignments or contests such as COCET's English Presentation Contest.</t>
  </si>
  <si>
    <t>Short Writing Assignments (mostly reflective writing and self-
evaluation) = 30%, Practice Presentations = 30%, Final Presentation = 40%</t>
  </si>
  <si>
    <t>Applicants must have taken Advanced EnglishⅠin a prior semester.</t>
  </si>
  <si>
    <t>Knockout Presentations - How to Deliver Your Message with Power, Punch, and Pizzazz (Third Edition) [Available on paperback or e-book], Morgan James Publishing, © 2019 by Diane DiResta. This book is required for both Advanced EnglishⅠ&amp;Ⅱ.</t>
  </si>
  <si>
    <t>自高専学生を含め30（ただし、明石高専の学生は最低20名、他高専の学生は10 名まで）</t>
  </si>
  <si>
    <t>https://syllabus.kosen-k.go.jp/Pages/PublicSyllabus?school_id=27&amp;department_id=11&amp;subject_code=5407&amp;year=2020&amp;lang=ja</t>
    <phoneticPr fontId="1"/>
  </si>
  <si>
    <t xml:space="preserve">The textbook for this class is widely used in professional business training and university classes in the United States, and the course is designed for both native and non-native speakers of English. This is not an English as a foreign language class. It is a professional communication skills course for students who want to develop confident English speaking abilities in order to thrive in international workplace environments. </t>
  </si>
  <si>
    <t>各校の英語担当教員1名に、授業内で開催されるオンライン模擬学会の審査員として参加を依頼する場合があります。</t>
    <rPh sb="27" eb="29">
      <t>モギ</t>
    </rPh>
    <rPh sb="29" eb="31">
      <t>ガッカイ</t>
    </rPh>
    <rPh sb="41" eb="43">
      <t>イライ</t>
    </rPh>
    <rPh sb="45" eb="47">
      <t>バアイ</t>
    </rPh>
    <phoneticPr fontId="1"/>
  </si>
  <si>
    <t>Whether the students participate in person or through a live camera projection, the teacher must be able to see ALL of the participants engaged in relevant class time behavior throughout the duration of each class. Otherwise, the teacher reserves the right to mark the student absent.</t>
  </si>
  <si>
    <t>前期「Advanced EnglishⅠ」を受講している学生のみが履修できます。ライブ配信のみの授業であるため、履修希望申請前に時間割上受講可能であるかご相談ください。</t>
    <phoneticPr fontId="1"/>
  </si>
  <si>
    <t>明石工業高等専門学校</t>
    <rPh sb="0" eb="2">
      <t>アカシ</t>
    </rPh>
    <rPh sb="2" eb="4">
      <t>コウギョウ</t>
    </rPh>
    <rPh sb="4" eb="6">
      <t>コウトウ</t>
    </rPh>
    <rPh sb="6" eb="8">
      <t>センモン</t>
    </rPh>
    <rPh sb="8" eb="10">
      <t>ガッコウ</t>
    </rPh>
    <phoneticPr fontId="1"/>
  </si>
  <si>
    <t>鷹取　令奈</t>
    <rPh sb="0" eb="2">
      <t>タカトリ</t>
    </rPh>
    <rPh sb="3" eb="5">
      <t>レイナ</t>
    </rPh>
    <phoneticPr fontId="1"/>
  </si>
  <si>
    <t>0868-24-8292</t>
  </si>
  <si>
    <t>kyoumu@tsuyama-ct.ac.jp</t>
  </si>
  <si>
    <t>異文化社会論Ⅱ</t>
    <rPh sb="0" eb="3">
      <t>イブンカ</t>
    </rPh>
    <rPh sb="3" eb="5">
      <t>シャカイ</t>
    </rPh>
    <rPh sb="5" eb="6">
      <t>ロン</t>
    </rPh>
    <phoneticPr fontId="1"/>
  </si>
  <si>
    <t>杉山 明</t>
  </si>
  <si>
    <t>Teams会議</t>
    <rPh sb="5" eb="7">
      <t>カイギ</t>
    </rPh>
    <phoneticPr fontId="1"/>
  </si>
  <si>
    <t>隣国である中国の言語を学び、それを通じてその背景にある中国文化、現代中国社会の実相に触れる。</t>
    <rPh sb="0" eb="2">
      <t>リンゴク</t>
    </rPh>
    <rPh sb="5" eb="7">
      <t>チュウゴク</t>
    </rPh>
    <rPh sb="8" eb="10">
      <t>ゲンゴ</t>
    </rPh>
    <rPh sb="11" eb="12">
      <t>マナ</t>
    </rPh>
    <rPh sb="17" eb="18">
      <t>ツウ</t>
    </rPh>
    <rPh sb="22" eb="24">
      <t>ハイケイ</t>
    </rPh>
    <rPh sb="27" eb="29">
      <t>チュウゴク</t>
    </rPh>
    <rPh sb="29" eb="31">
      <t>ブンカ</t>
    </rPh>
    <rPh sb="32" eb="34">
      <t>ゲンダイ</t>
    </rPh>
    <rPh sb="34" eb="36">
      <t>チュウゴク</t>
    </rPh>
    <rPh sb="36" eb="38">
      <t>シャカイ</t>
    </rPh>
    <rPh sb="39" eb="41">
      <t>ジッソウ</t>
    </rPh>
    <rPh sb="42" eb="43">
      <t>フ</t>
    </rPh>
    <phoneticPr fontId="1"/>
  </si>
  <si>
    <t>期末試験50％　レポート30％　オンライン面談時の質疑応答20％</t>
    <rPh sb="0" eb="2">
      <t>キマツ</t>
    </rPh>
    <rPh sb="2" eb="4">
      <t>シケン</t>
    </rPh>
    <rPh sb="21" eb="23">
      <t>メンダン</t>
    </rPh>
    <rPh sb="23" eb="24">
      <t>ジ</t>
    </rPh>
    <rPh sb="25" eb="27">
      <t>シツギ</t>
    </rPh>
    <rPh sb="27" eb="29">
      <t>オウトウ</t>
    </rPh>
    <phoneticPr fontId="1"/>
  </si>
  <si>
    <t>異文化社会論Ⅰ　中国語入門</t>
    <rPh sb="0" eb="6">
      <t>イブンカシャカイロン</t>
    </rPh>
    <rPh sb="8" eb="11">
      <t>チュウゴクゴ</t>
    </rPh>
    <rPh sb="11" eb="13">
      <t>ニュウモン</t>
    </rPh>
    <phoneticPr fontId="1"/>
  </si>
  <si>
    <t>他高専から10名</t>
    <rPh sb="7" eb="8">
      <t>メイ</t>
    </rPh>
    <phoneticPr fontId="1"/>
  </si>
  <si>
    <t>発声を厭わず大きな声で</t>
    <rPh sb="0" eb="2">
      <t>ハッセイ</t>
    </rPh>
    <rPh sb="3" eb="4">
      <t>イト</t>
    </rPh>
    <rPh sb="6" eb="7">
      <t>オオ</t>
    </rPh>
    <rPh sb="9" eb="10">
      <t>コエ</t>
    </rPh>
    <phoneticPr fontId="1"/>
  </si>
  <si>
    <t>オンデマンドでのビデオ教材の視聴及び月1回（第3水曜，16:30～（予定））のオンライン面談授業を実施する。</t>
    <rPh sb="11" eb="13">
      <t>キョウザイ</t>
    </rPh>
    <rPh sb="14" eb="16">
      <t>シチョウ</t>
    </rPh>
    <rPh sb="16" eb="17">
      <t>オヨ</t>
    </rPh>
    <rPh sb="18" eb="19">
      <t>ツキ</t>
    </rPh>
    <rPh sb="20" eb="21">
      <t>カイ</t>
    </rPh>
    <rPh sb="22" eb="23">
      <t>ダイ</t>
    </rPh>
    <rPh sb="24" eb="26">
      <t>スイヨウ</t>
    </rPh>
    <rPh sb="34" eb="36">
      <t>ヨテイ</t>
    </rPh>
    <rPh sb="49" eb="51">
      <t>ジッシ</t>
    </rPh>
    <phoneticPr fontId="1"/>
  </si>
  <si>
    <t>実施しない</t>
    <rPh sb="0" eb="2">
      <t>ジッシ</t>
    </rPh>
    <phoneticPr fontId="1"/>
  </si>
  <si>
    <t>所属校で公認欠席が認められれば欠課としない。</t>
    <rPh sb="0" eb="3">
      <t>ショゾクコウ</t>
    </rPh>
    <rPh sb="4" eb="6">
      <t>コウニン</t>
    </rPh>
    <rPh sb="6" eb="8">
      <t>ケッセキ</t>
    </rPh>
    <rPh sb="9" eb="10">
      <t>ミト</t>
    </rPh>
    <rPh sb="15" eb="17">
      <t>ケッカ</t>
    </rPh>
    <phoneticPr fontId="1"/>
  </si>
  <si>
    <t>上位学年を優先</t>
    <rPh sb="0" eb="2">
      <t>ジョウイ</t>
    </rPh>
    <rPh sb="2" eb="4">
      <t>ガクネン</t>
    </rPh>
    <rPh sb="5" eb="7">
      <t>ユウセン</t>
    </rPh>
    <phoneticPr fontId="1"/>
  </si>
  <si>
    <t>津山工業高等専門学校</t>
    <rPh sb="0" eb="2">
      <t>ツヤマ</t>
    </rPh>
    <rPh sb="2" eb="4">
      <t>コウギョウ</t>
    </rPh>
    <rPh sb="4" eb="6">
      <t>コウトウ</t>
    </rPh>
    <rPh sb="6" eb="8">
      <t>センモン</t>
    </rPh>
    <rPh sb="8" eb="10">
      <t>ガッコウ</t>
    </rPh>
    <phoneticPr fontId="1"/>
  </si>
  <si>
    <t>無人航空機運航技術基礎論</t>
  </si>
  <si>
    <t>青木孝人・藤原宗幸</t>
    <phoneticPr fontId="1"/>
  </si>
  <si>
    <t>Vsk</t>
  </si>
  <si>
    <t>全て</t>
    <phoneticPr fontId="1"/>
  </si>
  <si>
    <t>国交省無人航空機技能証明２種に関する国交省登録講習機関の科目です。航空法を理解し、安全に小型無人機を運航することができるようになる。カテゴリーⅠ、Ⅱについての飛行方法を理解する。特定飛行を行う際に、安全を考慮した飛行ができるようになる。</t>
    <phoneticPr fontId="1"/>
  </si>
  <si>
    <t>Webシラバスに記載</t>
    <phoneticPr fontId="1"/>
  </si>
  <si>
    <t>無人航空機の飛行の安全に関する教則(国土交通省)</t>
    <phoneticPr fontId="1"/>
  </si>
  <si>
    <t>自高専学生を含め30名程度</t>
  </si>
  <si>
    <t>人数が超過する場合は、審査の上、履修を実施する場合があります。（身体基準等に規定があります）詳しくは、履修申請後の実施要領をご確認ください。</t>
    <rPh sb="0" eb="2">
      <t>ニンズウ</t>
    </rPh>
    <rPh sb="3" eb="5">
      <t>チョウカ</t>
    </rPh>
    <rPh sb="7" eb="9">
      <t>バアイ</t>
    </rPh>
    <rPh sb="11" eb="13">
      <t>シンサ</t>
    </rPh>
    <rPh sb="14" eb="15">
      <t>ウエ</t>
    </rPh>
    <rPh sb="16" eb="18">
      <t>リシュウ</t>
    </rPh>
    <rPh sb="19" eb="21">
      <t>ジッシ</t>
    </rPh>
    <rPh sb="23" eb="25">
      <t>バアイ</t>
    </rPh>
    <rPh sb="32" eb="34">
      <t>シンタイ</t>
    </rPh>
    <rPh sb="34" eb="36">
      <t>キジュン</t>
    </rPh>
    <rPh sb="36" eb="37">
      <t>トウ</t>
    </rPh>
    <rPh sb="38" eb="40">
      <t>キテイ</t>
    </rPh>
    <rPh sb="46" eb="47">
      <t>クワ</t>
    </rPh>
    <rPh sb="51" eb="53">
      <t>リシュウ</t>
    </rPh>
    <rPh sb="53" eb="55">
      <t>シンセイ</t>
    </rPh>
    <rPh sb="55" eb="56">
      <t>ゴ</t>
    </rPh>
    <rPh sb="57" eb="59">
      <t>ジッシ</t>
    </rPh>
    <rPh sb="59" eb="61">
      <t>ヨウリョウ</t>
    </rPh>
    <rPh sb="63" eb="65">
      <t>カクニン</t>
    </rPh>
    <phoneticPr fontId="1"/>
  </si>
  <si>
    <t>連絡教員の必要有</t>
    <rPh sb="0" eb="2">
      <t>レンラク</t>
    </rPh>
    <rPh sb="2" eb="4">
      <t>キョウイン</t>
    </rPh>
    <rPh sb="5" eb="7">
      <t>ヒツヨウ</t>
    </rPh>
    <rPh sb="7" eb="8">
      <t>アリ</t>
    </rPh>
    <phoneticPr fontId="1"/>
  </si>
  <si>
    <t>連絡教員の必要有</t>
    <phoneticPr fontId="1"/>
  </si>
  <si>
    <t>履修に関して実地演習があるため、審査等があります（別途要領を履修申請時にお渡しします。)</t>
    <rPh sb="0" eb="2">
      <t>リシュウ</t>
    </rPh>
    <rPh sb="3" eb="4">
      <t>カン</t>
    </rPh>
    <rPh sb="6" eb="8">
      <t>ジッチ</t>
    </rPh>
    <rPh sb="8" eb="10">
      <t>エンシュウ</t>
    </rPh>
    <rPh sb="16" eb="18">
      <t>シンサ</t>
    </rPh>
    <rPh sb="18" eb="19">
      <t>トウ</t>
    </rPh>
    <rPh sb="25" eb="27">
      <t>ベット</t>
    </rPh>
    <rPh sb="27" eb="29">
      <t>ヨウリョウ</t>
    </rPh>
    <rPh sb="30" eb="32">
      <t>リシュウ</t>
    </rPh>
    <rPh sb="32" eb="35">
      <t>シンセイジ</t>
    </rPh>
    <rPh sb="37" eb="38">
      <t>ワタ</t>
    </rPh>
    <phoneticPr fontId="1"/>
  </si>
  <si>
    <t>適時実施する。</t>
    <rPh sb="0" eb="2">
      <t>テキジ</t>
    </rPh>
    <rPh sb="2" eb="4">
      <t>ジッシ</t>
    </rPh>
    <phoneticPr fontId="1"/>
  </si>
  <si>
    <t>国交省技能証明登録講習機関の各種規則や本校規定による。</t>
    <rPh sb="0" eb="3">
      <t>コッコウショウ</t>
    </rPh>
    <rPh sb="3" eb="5">
      <t>ギノウ</t>
    </rPh>
    <rPh sb="5" eb="7">
      <t>ショウメイ</t>
    </rPh>
    <rPh sb="7" eb="9">
      <t>トウロク</t>
    </rPh>
    <rPh sb="9" eb="11">
      <t>コウシュウ</t>
    </rPh>
    <rPh sb="11" eb="13">
      <t>キカン</t>
    </rPh>
    <rPh sb="14" eb="16">
      <t>カクシュ</t>
    </rPh>
    <rPh sb="16" eb="18">
      <t>キソク</t>
    </rPh>
    <rPh sb="19" eb="21">
      <t>ホンコウ</t>
    </rPh>
    <rPh sb="21" eb="23">
      <t>キテイ</t>
    </rPh>
    <phoneticPr fontId="1"/>
  </si>
  <si>
    <t>乗貞　文哉</t>
    <rPh sb="0" eb="5">
      <t>ナマエ</t>
    </rPh>
    <phoneticPr fontId="1"/>
  </si>
  <si>
    <t>0846-67-3022</t>
    <phoneticPr fontId="1"/>
  </si>
  <si>
    <t>kyoumu@hiroshima-cmt.ac.jp</t>
    <phoneticPr fontId="1"/>
  </si>
  <si>
    <t>norisada@hiroshima.kosen-ac.jp</t>
    <phoneticPr fontId="1"/>
  </si>
  <si>
    <t>審査の上、抽選</t>
    <rPh sb="0" eb="2">
      <t>シンサ</t>
    </rPh>
    <rPh sb="3" eb="4">
      <t>ウエ</t>
    </rPh>
    <rPh sb="5" eb="7">
      <t>チュウセン</t>
    </rPh>
    <phoneticPr fontId="1"/>
  </si>
  <si>
    <t>広島商船高等専門学校</t>
    <rPh sb="0" eb="4">
      <t>ヒロシマショウセン</t>
    </rPh>
    <rPh sb="4" eb="6">
      <t>コウトウ</t>
    </rPh>
    <rPh sb="6" eb="8">
      <t>センモン</t>
    </rPh>
    <rPh sb="8" eb="10">
      <t>ガッコウ</t>
    </rPh>
    <phoneticPr fontId="1"/>
  </si>
  <si>
    <t>流体工学Ⅰ</t>
  </si>
  <si>
    <t>Mec</t>
  </si>
  <si>
    <t>機械系</t>
  </si>
  <si>
    <t>シラバスより自動入力</t>
  </si>
  <si>
    <t>Teamsテキストチャット，メール</t>
  </si>
  <si>
    <t>教科書の1章と2章を解説します。1章の内容は，流体の定義と力学的な取り扱い方，流体の性質を表す各種物理量の定義と単位，ニュートンの粘性法則，2章の内容は，絶対圧力およびゲージ圧力，パスカルの原理，マノメーターを用いた圧力計測，平面に作用する全圧力および圧力中心，物体に作用する浮力となります。</t>
  </si>
  <si>
    <t>課題を100％として評価する。試験は実施しない。</t>
  </si>
  <si>
    <t>物理，数学</t>
  </si>
  <si>
    <t>他高専から3名</t>
  </si>
  <si>
    <t>課題未提出者は単位取得が困難となるので注意すること。</t>
  </si>
  <si>
    <t>試験は実施しない。課題提出物により評価する。</t>
  </si>
  <si>
    <t>0823-73-8416</t>
  </si>
  <si>
    <t>kyoumu@kure-nct.ac.jp</t>
  </si>
  <si>
    <t>呉工業高等専門学校</t>
    <rPh sb="0" eb="1">
      <t>クレ</t>
    </rPh>
    <rPh sb="1" eb="3">
      <t>コウギョウ</t>
    </rPh>
    <rPh sb="3" eb="5">
      <t>コウトウ</t>
    </rPh>
    <rPh sb="5" eb="7">
      <t>センモン</t>
    </rPh>
    <rPh sb="7" eb="9">
      <t>ガッコウ</t>
    </rPh>
    <phoneticPr fontId="1"/>
  </si>
  <si>
    <t>0836-35-4974</t>
    <phoneticPr fontId="1"/>
  </si>
  <si>
    <t>数学演習Ａ</t>
    <phoneticPr fontId="1"/>
  </si>
  <si>
    <t>白土 智彬、川村 晃英</t>
    <phoneticPr fontId="1"/>
  </si>
  <si>
    <t>2次関数、いろいろな関数、指数・対数関数についての英語での要
約と問題演習を行う。</t>
    <phoneticPr fontId="1"/>
  </si>
  <si>
    <t>整式、方程式、不等式について基本的な考え方は理解しておくことが望ましい。</t>
  </si>
  <si>
    <t>各高専の数学の授業で使用している教科書を用いてよい</t>
    <rPh sb="0" eb="3">
      <t>カクコウセン</t>
    </rPh>
    <rPh sb="4" eb="6">
      <t>スウガク</t>
    </rPh>
    <rPh sb="7" eb="9">
      <t>ジュギョウ</t>
    </rPh>
    <phoneticPr fontId="1"/>
  </si>
  <si>
    <t>他高専から10名</t>
    <phoneticPr fontId="1"/>
  </si>
  <si>
    <t>https://syllabus.kosen-k.go.jp/Pages/PublicSyllabus?school_id=36&amp;department_id=11&amp;subject_code=11010&amp;year=2024&amp;lang=ja</t>
    <phoneticPr fontId="1"/>
  </si>
  <si>
    <t>まずは受講してみましょう。</t>
    <phoneticPr fontId="1"/>
  </si>
  <si>
    <t>実施しない</t>
    <phoneticPr fontId="1"/>
  </si>
  <si>
    <t>岩本　紗幸（学生課教務・入試係）</t>
    <rPh sb="0" eb="2">
      <t>イワモト</t>
    </rPh>
    <rPh sb="3" eb="5">
      <t>サユキ</t>
    </rPh>
    <rPh sb="6" eb="9">
      <t>ガクセイカ</t>
    </rPh>
    <rPh sb="9" eb="11">
      <t>キョウム</t>
    </rPh>
    <rPh sb="12" eb="14">
      <t>ニュウシ</t>
    </rPh>
    <rPh sb="14" eb="15">
      <t>カカリ</t>
    </rPh>
    <phoneticPr fontId="1"/>
  </si>
  <si>
    <t>kyoumu＠ube-k.ac.jp</t>
    <phoneticPr fontId="1"/>
  </si>
  <si>
    <t>sayuki@ube.kosen-ac.jp</t>
    <phoneticPr fontId="1"/>
  </si>
  <si>
    <t>履修取消は受け付けない</t>
    <phoneticPr fontId="1"/>
  </si>
  <si>
    <t>履修希望者がいる場合は、9月26日(木)までに本校教務・入試係宛にご連絡をお願いします。</t>
    <rPh sb="0" eb="5">
      <t>リシュウキボウシャ</t>
    </rPh>
    <rPh sb="8" eb="10">
      <t>バアイ</t>
    </rPh>
    <rPh sb="13" eb="14">
      <t>ガツ</t>
    </rPh>
    <rPh sb="16" eb="17">
      <t>ヒ</t>
    </rPh>
    <rPh sb="18" eb="19">
      <t>モク</t>
    </rPh>
    <rPh sb="23" eb="25">
      <t>ホンコウ</t>
    </rPh>
    <rPh sb="25" eb="27">
      <t>キョウム</t>
    </rPh>
    <rPh sb="28" eb="30">
      <t>ニュウシ</t>
    </rPh>
    <rPh sb="30" eb="31">
      <t>カカリ</t>
    </rPh>
    <rPh sb="31" eb="32">
      <t>アテ</t>
    </rPh>
    <rPh sb="34" eb="36">
      <t>レンラク</t>
    </rPh>
    <rPh sb="38" eb="39">
      <t>ネガ</t>
    </rPh>
    <phoneticPr fontId="1"/>
  </si>
  <si>
    <t>宇部工業高等専門学校</t>
    <rPh sb="0" eb="2">
      <t>ウベ</t>
    </rPh>
    <rPh sb="2" eb="4">
      <t>コウギョウ</t>
    </rPh>
    <rPh sb="4" eb="6">
      <t>コウトウ</t>
    </rPh>
    <rPh sb="6" eb="8">
      <t>センモン</t>
    </rPh>
    <rPh sb="8" eb="10">
      <t>ガッコウ</t>
    </rPh>
    <phoneticPr fontId="1"/>
  </si>
  <si>
    <t>小山　涼子</t>
    <rPh sb="0" eb="2">
      <t>オヤマ</t>
    </rPh>
    <rPh sb="3" eb="5">
      <t>リョウコ</t>
    </rPh>
    <phoneticPr fontId="1"/>
  </si>
  <si>
    <t>087-869-3832</t>
    <phoneticPr fontId="1"/>
  </si>
  <si>
    <t>gakumu@t.kagawa-nct.ac.jp</t>
    <phoneticPr fontId="1"/>
  </si>
  <si>
    <t>機械計測</t>
    <rPh sb="0" eb="4">
      <t xml:space="preserve">キカイケイソク </t>
    </rPh>
    <phoneticPr fontId="1"/>
  </si>
  <si>
    <t xml:space="preserve">寸法の拡大方法，角度を測定する方法，JISで規定されている形状（真直度・平面度・真円度・表面粗さ）の測定法について基本的な原理を説明でき，特殊な機械要素の測定に応用することができる。さらにその内容について記述した専門書を理解・説明できる。 </t>
    <phoneticPr fontId="1"/>
  </si>
  <si>
    <t>テイラー展開（マクローリン展開）</t>
    <phoneticPr fontId="1"/>
  </si>
  <si>
    <t>自高専学生を含め80名</t>
    <rPh sb="10" eb="11">
      <t xml:space="preserve">メイ </t>
    </rPh>
    <phoneticPr fontId="1"/>
  </si>
  <si>
    <t>https://syllabus.kosen-k.go.jp/Pages/PublicSyllabus?school_id=39&amp;department_id=33&amp;subject_code=4138&amp;year=2020&amp;lang=ja</t>
    <phoneticPr fontId="1"/>
  </si>
  <si>
    <t xml:space="preserve">教科書を中心に講義を行う。各内容ごとにレポートを課す。 </t>
    <phoneticPr fontId="1"/>
  </si>
  <si>
    <t>oyama@kagawa.kosen-ac.jp</t>
    <phoneticPr fontId="1"/>
  </si>
  <si>
    <t>9月24日（火）</t>
    <rPh sb="1" eb="2">
      <t>ガツ</t>
    </rPh>
    <rPh sb="4" eb="5">
      <t>ニチ</t>
    </rPh>
    <rPh sb="6" eb="7">
      <t>カ</t>
    </rPh>
    <phoneticPr fontId="1"/>
  </si>
  <si>
    <t>10月上旬</t>
    <rPh sb="2" eb="3">
      <t>ガツ</t>
    </rPh>
    <rPh sb="3" eb="5">
      <t>ジョウジュン</t>
    </rPh>
    <phoneticPr fontId="1"/>
  </si>
  <si>
    <t>香川工業高等専門学校（高松）</t>
    <rPh sb="0" eb="2">
      <t>カガワ</t>
    </rPh>
    <rPh sb="2" eb="4">
      <t>コウギョウ</t>
    </rPh>
    <rPh sb="4" eb="6">
      <t>コウトウ</t>
    </rPh>
    <rPh sb="6" eb="8">
      <t>センモン</t>
    </rPh>
    <rPh sb="8" eb="10">
      <t>ガッコウ</t>
    </rPh>
    <rPh sb="11" eb="13">
      <t>タカマツ</t>
    </rPh>
    <phoneticPr fontId="1"/>
  </si>
  <si>
    <t>渡部　拓也</t>
    <rPh sb="0" eb="2">
      <t>ワタベ</t>
    </rPh>
    <rPh sb="3" eb="5">
      <t>タクヤ</t>
    </rPh>
    <phoneticPr fontId="1"/>
  </si>
  <si>
    <t>0897-77-4620</t>
    <phoneticPr fontId="1"/>
  </si>
  <si>
    <t>kyoumu@yuge.ac.jp</t>
    <phoneticPr fontId="1"/>
  </si>
  <si>
    <t>海事法規３</t>
    <phoneticPr fontId="1"/>
  </si>
  <si>
    <t>商船系</t>
  </si>
  <si>
    <t>海事法規において、特に運航実務者（航海士及び船長）として重要な法を深く理解、修得する。</t>
    <phoneticPr fontId="1"/>
  </si>
  <si>
    <t>海事法規１、海事法規２、海上交通法１、海上交通法２</t>
    <phoneticPr fontId="1"/>
  </si>
  <si>
    <t>他高専から3名</t>
    <rPh sb="6" eb="7">
      <t>メイ</t>
    </rPh>
    <phoneticPr fontId="1"/>
  </si>
  <si>
    <t>https://syllabus.kosen-k.go.jp/Pages/PublicSyllabus?school_id=41&amp;department_id=11&amp;subject_code=5A24&amp;year=2019&amp;lang=ja</t>
    <phoneticPr fontId="1"/>
  </si>
  <si>
    <t>海事六法（最新版）、海事法（第12版）を必ず用意すること</t>
    <phoneticPr fontId="1"/>
  </si>
  <si>
    <t>こちらから呼びかけて応答がない場合、欠席とする
WEBシラバスURLは令和5年度のものである。</t>
    <phoneticPr fontId="1"/>
  </si>
  <si>
    <t>試験欠席時は病院受診を以て追試験を行う。</t>
    <rPh sb="0" eb="2">
      <t>シケン</t>
    </rPh>
    <rPh sb="2" eb="4">
      <t>ケッセキ</t>
    </rPh>
    <rPh sb="4" eb="5">
      <t>ジ</t>
    </rPh>
    <rPh sb="6" eb="8">
      <t>ビョウイン</t>
    </rPh>
    <rPh sb="8" eb="10">
      <t>ジュシン</t>
    </rPh>
    <rPh sb="11" eb="12">
      <t>モッ</t>
    </rPh>
    <rPh sb="13" eb="16">
      <t>ツイシケン</t>
    </rPh>
    <rPh sb="17" eb="18">
      <t>オコナ</t>
    </rPh>
    <phoneticPr fontId="1"/>
  </si>
  <si>
    <t>弓削商船高等専門学校学則、学生準則並びに学業成績の評価並びに進級及び卒業の認定に関する規則に則り、公欠・出席停止等の判断を行う。</t>
    <phoneticPr fontId="1"/>
  </si>
  <si>
    <t>takuya_w@yuge.kosen-ac.jp</t>
    <phoneticPr fontId="1"/>
  </si>
  <si>
    <t>amano@yuge.kosen-ac.jp</t>
    <phoneticPr fontId="1"/>
  </si>
  <si>
    <t>aono@yuge.kosen-ac.jp</t>
    <phoneticPr fontId="1"/>
  </si>
  <si>
    <t>10月11日(金)</t>
    <rPh sb="2" eb="3">
      <t>ガツ</t>
    </rPh>
    <rPh sb="5" eb="6">
      <t>ニチ</t>
    </rPh>
    <rPh sb="7" eb="8">
      <t>キン</t>
    </rPh>
    <phoneticPr fontId="1"/>
  </si>
  <si>
    <t>先着順</t>
    <rPh sb="0" eb="3">
      <t>センチャクジュン</t>
    </rPh>
    <phoneticPr fontId="1"/>
  </si>
  <si>
    <t>9月25日(水)</t>
    <rPh sb="1" eb="2">
      <t>ガツ</t>
    </rPh>
    <rPh sb="4" eb="5">
      <t>ニチ</t>
    </rPh>
    <rPh sb="6" eb="7">
      <t>スイ</t>
    </rPh>
    <phoneticPr fontId="1"/>
  </si>
  <si>
    <t>海事六法（最新版）、海事法（第12版）を必ず用意すること
初回授業日は現時点での予定。変更になる可能性あり。</t>
    <rPh sb="29" eb="34">
      <t>ショカイジュギョウビ</t>
    </rPh>
    <rPh sb="35" eb="38">
      <t>ゲンジテン</t>
    </rPh>
    <rPh sb="40" eb="42">
      <t>ヨテイ</t>
    </rPh>
    <rPh sb="43" eb="45">
      <t>ヘンコウ</t>
    </rPh>
    <rPh sb="48" eb="51">
      <t>カノウセイ</t>
    </rPh>
    <phoneticPr fontId="1"/>
  </si>
  <si>
    <t>弓削商船高等専門学校</t>
    <rPh sb="0" eb="4">
      <t>ユゲショウセン</t>
    </rPh>
    <rPh sb="4" eb="6">
      <t>コウトウ</t>
    </rPh>
    <rPh sb="6" eb="8">
      <t>センモン</t>
    </rPh>
    <rPh sb="8" eb="10">
      <t>ガッコウ</t>
    </rPh>
    <phoneticPr fontId="1"/>
  </si>
  <si>
    <t>宮原　修</t>
    <rPh sb="0" eb="2">
      <t>ミヤハラ</t>
    </rPh>
    <rPh sb="3" eb="4">
      <t>オサム</t>
    </rPh>
    <phoneticPr fontId="1"/>
  </si>
  <si>
    <t>0942-35-9316</t>
  </si>
  <si>
    <t>AA-staff.SAD@ON.kurume-nct.ac.jp</t>
  </si>
  <si>
    <t>リベラルアーツ特論2（トポロジーと幾何学）</t>
    <rPh sb="7" eb="9">
      <t>トクロン</t>
    </rPh>
    <phoneticPr fontId="1"/>
  </si>
  <si>
    <t>酒井 道宏</t>
    <rPh sb="0" eb="1">
      <t>サカイ</t>
    </rPh>
    <rPh sb="3" eb="5">
      <t>ミチヒロ</t>
    </rPh>
    <phoneticPr fontId="1"/>
  </si>
  <si>
    <t>履修単位</t>
    <rPh sb="0" eb="3">
      <t>リシュウタンイ</t>
    </rPh>
    <phoneticPr fontId="1"/>
  </si>
  <si>
    <t>前期開講のリベラルアーツ特論１で学習したトポロジーや幾何学のテーマ（オイラー数、結び目、基本群、ホモロジー群、L-Sカテゴリー、曲線と曲面の曲率等）の中から更に深く学習したいものを選定し、同じテーマごとにグループによる学習を行う。グループによる学習活動及び学習発表を通じて、5年次の卒業研究にも生かせるような成果物の書き方や発表方法を身につける。</t>
    <rPh sb="0" eb="4">
      <t>ゼンキカイコウ</t>
    </rPh>
    <rPh sb="12" eb="14">
      <t>トクロン</t>
    </rPh>
    <rPh sb="16" eb="18">
      <t>ガクシュウ</t>
    </rPh>
    <rPh sb="38" eb="39">
      <t>スウ</t>
    </rPh>
    <rPh sb="40" eb="41">
      <t>ムス</t>
    </rPh>
    <rPh sb="42" eb="43">
      <t>メ</t>
    </rPh>
    <rPh sb="44" eb="47">
      <t>キホングン</t>
    </rPh>
    <rPh sb="53" eb="54">
      <t>グン</t>
    </rPh>
    <rPh sb="64" eb="66">
      <t>キョクセン</t>
    </rPh>
    <rPh sb="67" eb="69">
      <t>キョクメン</t>
    </rPh>
    <rPh sb="70" eb="72">
      <t>キョクリツ</t>
    </rPh>
    <rPh sb="72" eb="73">
      <t>ナド</t>
    </rPh>
    <rPh sb="75" eb="76">
      <t>ナカ</t>
    </rPh>
    <phoneticPr fontId="1"/>
  </si>
  <si>
    <t>3年生までに学習する数学（基礎数学、微分積分、線形代数）
リベラルアーツ特論1（トポロジーと幾何学）</t>
    <rPh sb="1" eb="3">
      <t>ネンセイ</t>
    </rPh>
    <rPh sb="6" eb="8">
      <t>ガクシュウ</t>
    </rPh>
    <rPh sb="10" eb="12">
      <t>スウガク</t>
    </rPh>
    <rPh sb="13" eb="17">
      <t>キソスウガク</t>
    </rPh>
    <rPh sb="18" eb="22">
      <t>ビブンセキブン</t>
    </rPh>
    <rPh sb="23" eb="27">
      <t>センケイダイスウ</t>
    </rPh>
    <rPh sb="36" eb="38">
      <t>トクロン</t>
    </rPh>
    <phoneticPr fontId="1"/>
  </si>
  <si>
    <t>他高専から5名程度</t>
    <rPh sb="6" eb="9">
      <t>メイテイド</t>
    </rPh>
    <phoneticPr fontId="1"/>
  </si>
  <si>
    <t>授業に関する問い合わせは個別チャットでやりとりを行うと共に、週に1回ライブで面談を行う。本科目は、本校の当該科目の実施時間に合わせたライブ配信を行う。ライブ配信での出席が難しい場合は、オンデマンド配信を行う。なお、学習発表のライブ配信を欠席する場合は、録画データを提出してもらう。</t>
    <rPh sb="44" eb="47">
      <t>ホンカモク</t>
    </rPh>
    <rPh sb="49" eb="51">
      <t>ホンコウ</t>
    </rPh>
    <rPh sb="52" eb="56">
      <t>トウガイカモク</t>
    </rPh>
    <rPh sb="57" eb="61">
      <t>ジッシジカン</t>
    </rPh>
    <rPh sb="62" eb="63">
      <t>ア</t>
    </rPh>
    <rPh sb="72" eb="73">
      <t>オコナ</t>
    </rPh>
    <rPh sb="78" eb="80">
      <t>ハイシン</t>
    </rPh>
    <rPh sb="82" eb="84">
      <t>シュッセキ</t>
    </rPh>
    <rPh sb="85" eb="86">
      <t>ムズカ</t>
    </rPh>
    <rPh sb="88" eb="90">
      <t>バアイ</t>
    </rPh>
    <rPh sb="98" eb="100">
      <t>ハイシン</t>
    </rPh>
    <rPh sb="101" eb="102">
      <t>オコナ</t>
    </rPh>
    <rPh sb="107" eb="111">
      <t>ガクシュウハッピョウ</t>
    </rPh>
    <rPh sb="132" eb="134">
      <t>テイシュツ</t>
    </rPh>
    <phoneticPr fontId="1"/>
  </si>
  <si>
    <t>成績評価は課題、自己評価（学習発表）、相互評価（学習発表）等で評価する。試験自体を実施しないため、再試験等は実施しない。</t>
    <rPh sb="52" eb="53">
      <t>ナド</t>
    </rPh>
    <phoneticPr fontId="1"/>
  </si>
  <si>
    <t>ライブ配信での出席が難しい場合は、オンデマンド配信を行うため、認めない。
特別な事情により提出期限に間に合わない場合は個別相談。</t>
    <rPh sb="3" eb="5">
      <t>ハイシン</t>
    </rPh>
    <rPh sb="7" eb="9">
      <t>シュッセキ</t>
    </rPh>
    <rPh sb="10" eb="11">
      <t>ムズカ</t>
    </rPh>
    <rPh sb="13" eb="15">
      <t>バアイ</t>
    </rPh>
    <rPh sb="26" eb="27">
      <t>オコナ</t>
    </rPh>
    <phoneticPr fontId="1"/>
  </si>
  <si>
    <t>miyahara@kurume.kosen-ac.jp</t>
  </si>
  <si>
    <t>久留米工業高等専門学校</t>
    <rPh sb="0" eb="3">
      <t>クルメ</t>
    </rPh>
    <rPh sb="3" eb="5">
      <t>コウギョウ</t>
    </rPh>
    <rPh sb="5" eb="7">
      <t>コウトウ</t>
    </rPh>
    <rPh sb="7" eb="9">
      <t>センモン</t>
    </rPh>
    <rPh sb="9" eb="11">
      <t>ガッコウ</t>
    </rPh>
    <phoneticPr fontId="1"/>
  </si>
  <si>
    <t>近藤　花名</t>
    <rPh sb="0" eb="2">
      <t>コンドウ</t>
    </rPh>
    <rPh sb="3" eb="4">
      <t>ハナ</t>
    </rPh>
    <rPh sb="4" eb="5">
      <t>ナ</t>
    </rPh>
    <phoneticPr fontId="1"/>
  </si>
  <si>
    <t>0944-53-8622</t>
    <phoneticPr fontId="1"/>
  </si>
  <si>
    <t>gakkyo-staff@ml.ariake-nct.ac.jp</t>
  </si>
  <si>
    <t>信頼性工学</t>
    <rPh sb="0" eb="5">
      <t>シンライセイコウガク</t>
    </rPh>
    <phoneticPr fontId="1"/>
  </si>
  <si>
    <t>Webシラバス記載の通り。</t>
    <phoneticPr fontId="1"/>
  </si>
  <si>
    <t>統計学</t>
    <phoneticPr fontId="1"/>
  </si>
  <si>
    <t>自高専学生を含め数名程度</t>
    <rPh sb="8" eb="12">
      <t>スウメイテイド</t>
    </rPh>
    <phoneticPr fontId="1"/>
  </si>
  <si>
    <t>https://syllabus.kosen-k.go.jp/Pages/PublicSyllabus?school_id=44&amp;department_id=32&amp;subject_code=5E014&amp;year=2019&amp;lang=ja</t>
    <phoneticPr fontId="1"/>
  </si>
  <si>
    <t>試験監督（60分×2回）</t>
  </si>
  <si>
    <t>毎週月曜13:00-14:30で実施します。（曜日、時間は変更の可能性があります）</t>
    <phoneticPr fontId="1"/>
  </si>
  <si>
    <t>病気等は診断書等の提出により追試験を行います。今年度中の再評価試験は行いません。</t>
    <phoneticPr fontId="1"/>
  </si>
  <si>
    <t>本人からの申請に基づき、忌引き・出席停止（診断書等の提出が必要)が認められます。また、学校を代表して試合その他に出場参加する場合は、公欠が認められます。</t>
    <phoneticPr fontId="1"/>
  </si>
  <si>
    <t>授業時数・自学自修時間の1/5（時数6.0）を超える欠席等があった場合は未履修とし評価の対象としません。欠課時数が1/5（時数6.0）より多く、1/3（時数10.0）以下の場合、理由により特別に補講を認める場合がありますので、ご相談ください。</t>
    <phoneticPr fontId="1"/>
  </si>
  <si>
    <t>kana@ariake.kosen-ac.jp</t>
    <phoneticPr fontId="1"/>
  </si>
  <si>
    <t>shinzato@ariake.kosen-ac.jp</t>
  </si>
  <si>
    <t>有明工業高等専門学校</t>
    <rPh sb="0" eb="2">
      <t>アリアケ</t>
    </rPh>
    <rPh sb="2" eb="4">
      <t>コウギョウ</t>
    </rPh>
    <rPh sb="4" eb="6">
      <t>コウトウ</t>
    </rPh>
    <rPh sb="6" eb="8">
      <t>センモン</t>
    </rPh>
    <rPh sb="8" eb="10">
      <t>ガッコウ</t>
    </rPh>
    <phoneticPr fontId="1"/>
  </si>
  <si>
    <t>林　久美子</t>
    <rPh sb="0" eb="1">
      <t>ハヤシ</t>
    </rPh>
    <rPh sb="2" eb="5">
      <t>クミコ</t>
    </rPh>
    <phoneticPr fontId="1"/>
  </si>
  <si>
    <t>プロジェクト演習</t>
    <rPh sb="6" eb="8">
      <t>エンシュウ</t>
    </rPh>
    <phoneticPr fontId="1"/>
  </si>
  <si>
    <t>演習</t>
    <rPh sb="0" eb="1">
      <t>エンシュウ</t>
    </rPh>
    <phoneticPr fontId="1"/>
  </si>
  <si>
    <t>Teamsによるチャット等</t>
  </si>
  <si>
    <r>
      <rPr>
        <sz val="11"/>
        <rFont val="游ゴシック"/>
        <family val="3"/>
        <charset val="128"/>
        <scheme val="minor"/>
      </rPr>
      <t>ビジネスマインドを醸成するため、企業との協働教育を実施する。毎週、異なる企業の講義を９０分×３コマで、基本的に座学・演習・発表の形式で実施する。実践的な課題解決能力を養う授業内容である。</t>
    </r>
  </si>
  <si>
    <t>S、A、B、C、Dの5段階評価及び素点（100点満点）</t>
  </si>
  <si>
    <t>（令和5年度シラバス，令和6年度分は準備中）
https://syllabus.kosen-k.go.jp/Pages/PublicSyllabus?school_id=45&amp;department_id=32&amp;subject_id=0137&amp;year=2020&amp;lang=ja</t>
    <rPh sb="1" eb="3">
      <t>レイワ</t>
    </rPh>
    <rPh sb="4" eb="6">
      <t>ネンド</t>
    </rPh>
    <rPh sb="11" eb="13">
      <t>レイワ</t>
    </rPh>
    <rPh sb="14" eb="16">
      <t>ネンド</t>
    </rPh>
    <rPh sb="16" eb="17">
      <t>ブン</t>
    </rPh>
    <rPh sb="18" eb="21">
      <t>ジュンビチュウ</t>
    </rPh>
    <phoneticPr fontId="1"/>
  </si>
  <si>
    <t>エンジニアリングだけでなくビジネス全体を広く学ぶことができる。</t>
  </si>
  <si>
    <t>093-964-7232</t>
    <phoneticPr fontId="1"/>
  </si>
  <si>
    <t>g-kyomu@kct.ac.jp</t>
    <phoneticPr fontId="1"/>
  </si>
  <si>
    <t>hayashik@kct.ac.jp</t>
    <phoneticPr fontId="1"/>
  </si>
  <si>
    <t>時間割未定のため，初回授業日は変更の可能性があります。</t>
    <rPh sb="0" eb="3">
      <t>ジカンワリ</t>
    </rPh>
    <rPh sb="3" eb="5">
      <t>ミテイ</t>
    </rPh>
    <rPh sb="9" eb="14">
      <t>ショカイジュギョウビ</t>
    </rPh>
    <rPh sb="15" eb="17">
      <t>ヘンコウ</t>
    </rPh>
    <rPh sb="18" eb="21">
      <t>カノウセイ</t>
    </rPh>
    <phoneticPr fontId="1"/>
  </si>
  <si>
    <t>北九州工業高等専門学校</t>
    <rPh sb="0" eb="3">
      <t>キタキュウシュウ</t>
    </rPh>
    <rPh sb="3" eb="5">
      <t>コウギョウ</t>
    </rPh>
    <rPh sb="5" eb="7">
      <t>コウトウ</t>
    </rPh>
    <rPh sb="7" eb="9">
      <t>センモン</t>
    </rPh>
    <rPh sb="9" eb="11">
      <t>ガッコウ</t>
    </rPh>
    <phoneticPr fontId="1"/>
  </si>
  <si>
    <t>吉川　三四郎</t>
    <rPh sb="0" eb="2">
      <t>ヨシカワ</t>
    </rPh>
    <rPh sb="3" eb="6">
      <t>サンシロウ</t>
    </rPh>
    <phoneticPr fontId="1"/>
  </si>
  <si>
    <t>ＣＡＥ</t>
    <phoneticPr fontId="1"/>
  </si>
  <si>
    <t>コンピュータを利用して製品の機能・性能解析や成形性・加工性を検討するCAE(Computer Aided Engineering)の概念，数理モデル化と数理解析手法について講義するとともに，代表的な用途である変形・応力解析を行い，理解を深める．</t>
  </si>
  <si>
    <t>プログラミング（C++，fortran），材料力学（構造力学）</t>
  </si>
  <si>
    <t>単元に関する座学のみならず，理解度向上のための演習を行う．また，実際の数値シミュレーション例としてFortranを用いた有限要素解析も実施する．解析対象の離散化・解析結果の可視化など，様々な場面で能動的な学習を要求されるので，履修者は積極的に演習・課題に取り組むこと．</t>
  </si>
  <si>
    <t>各学生がPCを所持していない場合、学校側でPCや演習室などを用意</t>
    <rPh sb="24" eb="26">
      <t>エンシュウ</t>
    </rPh>
    <rPh sb="26" eb="27">
      <t>シツ</t>
    </rPh>
    <phoneticPr fontId="1"/>
  </si>
  <si>
    <t>レポート課題のみで評価するので、試験に関しては特になし</t>
    <rPh sb="4" eb="6">
      <t>カダイ</t>
    </rPh>
    <rPh sb="9" eb="11">
      <t>ヒョウカ</t>
    </rPh>
    <rPh sb="16" eb="18">
      <t>シケン</t>
    </rPh>
    <rPh sb="19" eb="20">
      <t>カン</t>
    </rPh>
    <rPh sb="23" eb="24">
      <t>トク</t>
    </rPh>
    <phoneticPr fontId="1"/>
  </si>
  <si>
    <t>特別な事情は個別相談</t>
    <phoneticPr fontId="1"/>
  </si>
  <si>
    <t>0980-55-4028</t>
    <phoneticPr fontId="1"/>
  </si>
  <si>
    <t>gkyoumu@okinawa-ct.ac.jp</t>
    <phoneticPr fontId="1"/>
  </si>
  <si>
    <t>yoshikaw@okinawa-ct.ac.jp</t>
    <phoneticPr fontId="1"/>
  </si>
  <si>
    <t>maki2-26@okinawa-ct.ac.jp</t>
    <phoneticPr fontId="1"/>
  </si>
  <si>
    <t>y.higa@okinawa-ct.ac.jp</t>
    <phoneticPr fontId="1"/>
  </si>
  <si>
    <t>想定対象に近い学生を優先して受け入れ、必要に応じて抽選する。</t>
  </si>
  <si>
    <t>履修取消は受け付けない。</t>
    <phoneticPr fontId="1"/>
  </si>
  <si>
    <t>沖縄工業高等専門学校</t>
    <rPh sb="0" eb="2">
      <t>オキナワ</t>
    </rPh>
    <rPh sb="2" eb="4">
      <t>コウギョウ</t>
    </rPh>
    <rPh sb="4" eb="6">
      <t>コウトウ</t>
    </rPh>
    <rPh sb="6" eb="8">
      <t>センモン</t>
    </rPh>
    <rPh sb="8" eb="10">
      <t>ガッコウ</t>
    </rPh>
    <phoneticPr fontId="1"/>
  </si>
  <si>
    <t>苫小牧工業高等専門学校</t>
    <rPh sb="0" eb="3">
      <t>トマコマイ</t>
    </rPh>
    <rPh sb="3" eb="5">
      <t>コウギョウ</t>
    </rPh>
    <rPh sb="5" eb="7">
      <t>コウトウ</t>
    </rPh>
    <rPh sb="7" eb="9">
      <t>センモン</t>
    </rPh>
    <rPh sb="9" eb="11">
      <t>ガッコウ</t>
    </rPh>
    <phoneticPr fontId="1"/>
  </si>
  <si>
    <t>明石 尚之</t>
  </si>
  <si>
    <t>5</t>
  </si>
  <si>
    <t>石川 英司</t>
  </si>
  <si>
    <t>授業</t>
  </si>
  <si>
    <t>鈴木 慎也</t>
  </si>
  <si>
    <t>Hss=人文社会科学</t>
  </si>
  <si>
    <t>30時間</t>
  </si>
  <si>
    <t>2015年9月に開催された国連サミットにおいて加盟国の全会一致で「持続可能な開発のための2030アジェンダ」が採択された。その中核となっているのが17の世界的目標、169の達成基準、232の指標からなる「持続可能な開発目標（ＳＤＧｓ：Sustainable Development Goals）」である。ＳＤＧｓは2030年を達成期限とし、「人間の安全保障」の理念が反映された「誰一人取り残さない（leave no one behind）」社会の実現を目指すものである。本授業では、このSDGｓの基本理念や歴史的背景について、講義を通じて学ぶとともに、SDGｓの諸課題解決に向けた取組みを紹介する動画を受講生が作成し、共有することでＳDGsに対する理解を深めていく。</t>
  </si>
  <si>
    <t>https://syllabus.kosen-k.go.jp/Pages/PublicSyllabus?school_id=15&amp;department_id=11&amp;subject_id=0166&amp;year=2019&amp;lang=ja&amp;preview=true</t>
  </si>
  <si>
    <t>授業に関する問い合わせは個別チャットでやりとりを行う</t>
  </si>
  <si>
    <t>042-668-5346</t>
  </si>
  <si>
    <t>kyoumu@tokyo-ct.ac.jp</t>
  </si>
  <si>
    <t>masenao@tokyo.kosen-ac.jp</t>
  </si>
  <si>
    <t>haruko@tokyo.kosen-ac.jp</t>
  </si>
  <si>
    <t>田原 喜宏</t>
  </si>
  <si>
    <t>3</t>
  </si>
  <si>
    <t>担当教員へのメールおよびチャットによる</t>
  </si>
  <si>
    <t>S：90点以上、A：80点以上90点未満、B：60点以上80点未満、C：50点以上60点未満、D：50点未満</t>
  </si>
  <si>
    <t>順列・組合せ，数列の概念を理解していることが望ましい</t>
  </si>
  <si>
    <t>他高専から5名程度</t>
  </si>
  <si>
    <t>https://syllabus.kosen-k.go.jp/Pages/PublicSyllabus?school_id=16&amp;department_id=16&amp;subject_id=0060&amp;year=2020&amp;lang=ja</t>
  </si>
  <si>
    <t>毎回の授業毎に出席確認用の問題をFormsで解答する必要があるので注意すること．Formsに解答しないまま，欠席が1/3を越えた場合未履修となるので注意すること．</t>
  </si>
  <si>
    <t>とくになし</t>
  </si>
  <si>
    <t>試験監督（50分×2回）</t>
  </si>
  <si>
    <t>授業に関する問い合わせは個別チャットでやりとりを行う．必要があれば，オンラインでの面談も実施可能である．</t>
  </si>
  <si>
    <t>0258-34-9331</t>
  </si>
  <si>
    <t>kyoumu@nagaoka-ct.ac.jp</t>
  </si>
  <si>
    <t>kdaisaka@nagaoka-ct.ac.jp</t>
  </si>
  <si>
    <t>嶋﨑 太一</t>
  </si>
  <si>
    <t>https://syllabus.kosen-k.go.jp/Pages/PublicSyllabus?school_id=32&amp;department_id=11&amp;subject_id=0091&amp;year=2020&amp;lang=ja</t>
    <phoneticPr fontId="1"/>
  </si>
  <si>
    <t>新規開設科目の為、後日公開予定</t>
    <rPh sb="0" eb="2">
      <t>シンキ</t>
    </rPh>
    <rPh sb="2" eb="4">
      <t>カイセツ</t>
    </rPh>
    <rPh sb="4" eb="6">
      <t>カモク</t>
    </rPh>
    <rPh sb="7" eb="8">
      <t>タメ</t>
    </rPh>
    <rPh sb="9" eb="11">
      <t>ゴジツ</t>
    </rPh>
    <rPh sb="11" eb="13">
      <t>コウカイ</t>
    </rPh>
    <rPh sb="13" eb="15">
      <t>ヨテイ</t>
    </rPh>
    <phoneticPr fontId="1"/>
  </si>
  <si>
    <t>野村高広</t>
  </si>
  <si>
    <t>https://syllabus.kosen-k.go.jp/Pages/PublicSyllabus?school_id=34&amp;department_id=12&amp;subject_id=0094&amp;year=2020&amp;lang=ja</t>
  </si>
  <si>
    <t>個別対応</t>
  </si>
  <si>
    <t>住田　和也</t>
  </si>
  <si>
    <t xml:space="preserve">k-sumida@kure.kosen-ac.jp </t>
  </si>
  <si>
    <t>1</t>
  </si>
  <si>
    <t>3rd-Q</t>
  </si>
  <si>
    <t>嶋﨑 真一</t>
  </si>
  <si>
    <t>野々山　和宏</t>
  </si>
  <si>
    <t>Nau</t>
  </si>
  <si>
    <t>https://syllabus.kosen-k.go.jp/Pages/PublicSyllabus?school_id=43&amp;department_id=01&amp;subject_code=4AR29&amp;year=2020&amp;lang=ja</t>
    <phoneticPr fontId="1"/>
  </si>
  <si>
    <t>鷹林 将</t>
  </si>
  <si>
    <t>久池井 茂</t>
  </si>
  <si>
    <t>比嘉 吉一</t>
  </si>
  <si>
    <t>https://syllabus.kosen-k.go.jp/Pages/PublicSyllabus?school_id=51&amp;department_id=11&amp;subject_code=5107&amp;year=2019&amp;lang=ja</t>
    <phoneticPr fontId="1"/>
  </si>
  <si>
    <t>東京工業高等専門学校</t>
    <rPh sb="0" eb="10">
      <t>トウキョウコウギョウコウトウセンモンガッコウ</t>
    </rPh>
    <phoneticPr fontId="1"/>
  </si>
  <si>
    <t>haruna@tsuruoka.kosen-ac.jp</t>
    <phoneticPr fontId="1"/>
  </si>
  <si>
    <t>ebisu@akashi.ac.jp</t>
    <phoneticPr fontId="1"/>
  </si>
  <si>
    <t>takatori@tsuyama.kosen-ac.jp</t>
    <phoneticPr fontId="1"/>
  </si>
  <si>
    <t>高専名</t>
  </si>
  <si>
    <t>授業科目名</t>
  </si>
  <si>
    <t>担当教員名</t>
  </si>
  <si>
    <t>単位数</t>
  </si>
  <si>
    <t>単位種別</t>
  </si>
  <si>
    <t>授業科目種別</t>
  </si>
  <si>
    <t>主たる到達目標レベル</t>
  </si>
  <si>
    <t>主たる科目分野</t>
  </si>
  <si>
    <t>自高専での対象学科・コース</t>
  </si>
  <si>
    <t>自高専での対象学年</t>
  </si>
  <si>
    <t>開講時期</t>
  </si>
  <si>
    <t>総時間数</t>
  </si>
  <si>
    <t>主な実施方法</t>
  </si>
  <si>
    <t>02_苫小牧高専</t>
  </si>
  <si>
    <t>現代科学特論</t>
  </si>
  <si>
    <t>長澤智明</t>
  </si>
  <si>
    <t>3=適用レベル</t>
  </si>
  <si>
    <t>Msc=自然科学</t>
  </si>
  <si>
    <t>04_旭川高専</t>
  </si>
  <si>
    <t>1=知識・記憶レベル</t>
  </si>
  <si>
    <t>06_一関高専</t>
  </si>
  <si>
    <t>09_鶴岡高専</t>
  </si>
  <si>
    <t>材料化学</t>
  </si>
  <si>
    <t>佐藤　司</t>
  </si>
  <si>
    <t>Cbo=化学・生物系分野</t>
  </si>
  <si>
    <t>13_群馬高専</t>
  </si>
  <si>
    <t>生命科学総論</t>
  </si>
  <si>
    <t>全て（化学・生物系を除く）</t>
  </si>
  <si>
    <t>14_木更津高専</t>
  </si>
  <si>
    <t>情報セキュリティ演習</t>
  </si>
  <si>
    <t>米村　恵一</t>
  </si>
  <si>
    <t>Inf=情報系分野</t>
  </si>
  <si>
    <t>情報セキュリティ演習II</t>
  </si>
  <si>
    <t>15_東京高専</t>
  </si>
  <si>
    <t>SDGs入門</t>
  </si>
  <si>
    <t>4=分析レベル</t>
  </si>
  <si>
    <t>16_長岡高専</t>
  </si>
  <si>
    <t>確率</t>
  </si>
  <si>
    <t>2=理解レベル</t>
  </si>
  <si>
    <t>Mat=数学</t>
  </si>
  <si>
    <t>20_長野高専</t>
    <rPh sb="3" eb="5">
      <t>ナガノ</t>
    </rPh>
    <phoneticPr fontId="1"/>
  </si>
  <si>
    <t>論理トレーニング</t>
  </si>
  <si>
    <t>22_沼津高専</t>
  </si>
  <si>
    <t>鈴木 康人</t>
  </si>
  <si>
    <t>23_豊田高専</t>
  </si>
  <si>
    <t>27_明石高専</t>
  </si>
  <si>
    <t>本塚 智貴　ゲゼール イェガネ</t>
  </si>
  <si>
    <t>Ben=工学基礎</t>
    <phoneticPr fontId="1"/>
  </si>
  <si>
    <t>Arc=建築系分野</t>
    <phoneticPr fontId="1"/>
  </si>
  <si>
    <t>6=創造レベル</t>
    <rPh sb="2" eb="4">
      <t>ソウゾウ</t>
    </rPh>
    <phoneticPr fontId="1"/>
  </si>
  <si>
    <t>32_津山高専</t>
  </si>
  <si>
    <t>異文化社会論Ⅱ</t>
  </si>
  <si>
    <t>33_広島商船</t>
  </si>
  <si>
    <t>青木孝人・藤原宗幸</t>
  </si>
  <si>
    <t>Vsk=汎用的技能</t>
    <phoneticPr fontId="1"/>
  </si>
  <si>
    <t>実習</t>
    <rPh sb="0" eb="2">
      <t>ジッシュウ</t>
    </rPh>
    <phoneticPr fontId="1"/>
  </si>
  <si>
    <t>34_呉高専</t>
  </si>
  <si>
    <t>Mec=機械系分野</t>
  </si>
  <si>
    <t>36_宇部高専</t>
  </si>
  <si>
    <t>数学演習Ａ</t>
  </si>
  <si>
    <t>白土 智彬、川村 晃英</t>
  </si>
  <si>
    <t>39_香川高専（高松）</t>
  </si>
  <si>
    <t>機械計測</t>
  </si>
  <si>
    <t>41_弓削商船</t>
  </si>
  <si>
    <t>海事法規３</t>
  </si>
  <si>
    <t>Nau=商船系（航海）</t>
    <phoneticPr fontId="1"/>
  </si>
  <si>
    <t>43_久留米高専</t>
  </si>
  <si>
    <t>リベラルアーツ特論2（トポロジーと幾何学）</t>
  </si>
  <si>
    <t>酒井 道宏</t>
  </si>
  <si>
    <t>44_有明高専</t>
  </si>
  <si>
    <t>信頼性工学</t>
  </si>
  <si>
    <t>45_北九州高専</t>
  </si>
  <si>
    <t>プロジェクト演習</t>
  </si>
  <si>
    <t>設定なし</t>
  </si>
  <si>
    <t>51_沖縄高専</t>
  </si>
  <si>
    <t>ＣＡＥ</t>
  </si>
  <si>
    <t>鈴鹿工業高等専門学校</t>
    <rPh sb="0" eb="2">
      <t>スズカ</t>
    </rPh>
    <rPh sb="2" eb="4">
      <t>コウギョウ</t>
    </rPh>
    <rPh sb="4" eb="6">
      <t>コウトウ</t>
    </rPh>
    <rPh sb="6" eb="8">
      <t>センモン</t>
    </rPh>
    <rPh sb="8" eb="10">
      <t>ガッコウ</t>
    </rPh>
    <phoneticPr fontId="1"/>
  </si>
  <si>
    <t>グローバル・アントレプレナーシップⅡ</t>
    <phoneticPr fontId="1"/>
  </si>
  <si>
    <t>日下 隆司</t>
  </si>
  <si>
    <t>Cab</t>
  </si>
  <si>
    <t>4、5</t>
    <phoneticPr fontId="1"/>
  </si>
  <si>
    <t>後期</t>
    <rPh sb="0" eb="1">
      <t>コウキ</t>
    </rPh>
    <phoneticPr fontId="1"/>
  </si>
  <si>
    <t>「グローバル・アントレプレナーシップⅡ」は「グローバル・アントレプレナーシップⅠ」で学習したことを基礎として，高専生がグローバルな世界で，更に高度な専門知識やスキルを活用し，実際の起業を視野に課題を設定し，その解決に挑戦するアントレプレナーシップの素養をもつ人財として育成することを目的とする．また，「高専グローバル・キャンプ」に参加したフィンランド・トゥルク応用科学大学（TUAS）の学生10名と共にTUASのイノベーション・プロジェクトへのオンライン参加を通じて，英語を含むコミュニケーション能力の向上とアントレプレナーシップの素養を身に付けることを目指します．</t>
    <phoneticPr fontId="1"/>
  </si>
  <si>
    <t>プレゼンテーション：50％、演習レポート50％（授業回数分）</t>
    <phoneticPr fontId="1"/>
  </si>
  <si>
    <t>高専在学期間に身につけた英語運用能力および工学における専門知識</t>
  </si>
  <si>
    <t>PCまたはタブレット</t>
    <phoneticPr fontId="1"/>
  </si>
  <si>
    <t>PCは各自で用意</t>
    <rPh sb="6" eb="8">
      <t>ヨウイ</t>
    </rPh>
    <phoneticPr fontId="1"/>
  </si>
  <si>
    <t>毎回の講義および演習の内容レポートを課す．すべての課題を提出すること．</t>
    <phoneticPr fontId="1"/>
  </si>
  <si>
    <t>授業時数の1/5を超える欠課があった場合は評価の対象としない</t>
    <rPh sb="0" eb="2">
      <t>ジュギョウ</t>
    </rPh>
    <rPh sb="2" eb="4">
      <t>ジスウ</t>
    </rPh>
    <rPh sb="9" eb="10">
      <t>コ</t>
    </rPh>
    <rPh sb="12" eb="14">
      <t>ケッカ</t>
    </rPh>
    <rPh sb="18" eb="20">
      <t>バアイ</t>
    </rPh>
    <rPh sb="21" eb="23">
      <t>ヒョウカ</t>
    </rPh>
    <rPh sb="24" eb="26">
      <t>タイショウ</t>
    </rPh>
    <phoneticPr fontId="1"/>
  </si>
  <si>
    <t>山越　千明、金田　智士、伊藤　健一郎</t>
    <rPh sb="0" eb="2">
      <t>ヤマコシ</t>
    </rPh>
    <rPh sb="3" eb="5">
      <t>チアキ</t>
    </rPh>
    <rPh sb="6" eb="8">
      <t>カネダ</t>
    </rPh>
    <rPh sb="9" eb="10">
      <t>サトシ</t>
    </rPh>
    <rPh sb="10" eb="11">
      <t>シ</t>
    </rPh>
    <rPh sb="12" eb="14">
      <t>イトウ</t>
    </rPh>
    <rPh sb="15" eb="18">
      <t>ケンイチロウ</t>
    </rPh>
    <phoneticPr fontId="1"/>
  </si>
  <si>
    <t>059-368-1731</t>
  </si>
  <si>
    <t>kyoumu@jim.suzuka-ct.ac.jp</t>
  </si>
  <si>
    <t>chiaki@suzuka.kosen-ac.jp</t>
    <phoneticPr fontId="1"/>
  </si>
  <si>
    <t>kaneda@suzuka.kosen-ac.jp</t>
  </si>
  <si>
    <t>ito-k@suzuka.kosen-ac.jp</t>
  </si>
  <si>
    <t>機構選抜　「グローバル・アントレプレナーシップⅠ」を履修した学生のみ履修可能．</t>
    <rPh sb="0" eb="2">
      <t>キコウ</t>
    </rPh>
    <rPh sb="2" eb="4">
      <t>センバツ</t>
    </rPh>
    <phoneticPr fontId="1"/>
  </si>
  <si>
    <t>9月</t>
    <rPh sb="1" eb="2">
      <t>ガツ</t>
    </rPh>
    <phoneticPr fontId="1"/>
  </si>
  <si>
    <t>「グローバル・アントレプレナーシップⅡ」を修了した学生はTUASより10ETC修了証明書が発行されます。3月初旬に開催されるピッチ・イベントについてはフィンランドまでの移動費，宿泊費等については無料となります．</t>
    <phoneticPr fontId="1"/>
  </si>
  <si>
    <t>25_鈴鹿高専</t>
  </si>
  <si>
    <t>グローバル・アントレプレナーシップⅡ</t>
  </si>
  <si>
    <t>Cab=創造的な学習経験と創造的思考力</t>
    <phoneticPr fontId="1"/>
  </si>
  <si>
    <t>4、5</t>
  </si>
  <si>
    <t>市村　竜也</t>
    <rPh sb="0" eb="2">
      <t>イチムラ</t>
    </rPh>
    <rPh sb="3" eb="5">
      <t>タツヤ</t>
    </rPh>
    <phoneticPr fontId="1"/>
  </si>
  <si>
    <t>088-864-5622</t>
  </si>
  <si>
    <t>kyomu@jm.kochi-ct.ac.jp</t>
  </si>
  <si>
    <t>暗号理論</t>
    <phoneticPr fontId="1"/>
  </si>
  <si>
    <t>現代の情報通信において、特に機密性、完全性を担保する暗号理論を理解し、どのように運用すべきかを考えられるようにする。また、現代暗号の強度がいかにして保証されるか、数学的側面から理解する。</t>
    <phoneticPr fontId="1"/>
  </si>
  <si>
    <t>ユークリッドの互除法、合同式、フェルマーの小定理などの初等整数論、および論理演算を理解していること。また、課題作成のために Python3 と Linux コマンドが使えることが望ましい。</t>
    <phoneticPr fontId="1"/>
  </si>
  <si>
    <t>他高専から20名</t>
    <phoneticPr fontId="1"/>
  </si>
  <si>
    <t>（令和５年度参考）
https://syllabus.kosen-k.go.jp/Pages/PublicSyllabus?school_id=42&amp;department_id=13&amp;subject_code=I3057&amp;year=2021&amp;lang=ja</t>
    <phoneticPr fontId="1"/>
  </si>
  <si>
    <t>期間中に2回レポート課題を課す予定であるので、締め切りまでに提出すること。レポート未提出の場合は不合格となる。本科目は数学を多用するので、受講希望者は数学に苦手意識を持たずに受講してもらいたい。</t>
    <rPh sb="41" eb="44">
      <t>ミテイシュツ</t>
    </rPh>
    <rPh sb="45" eb="47">
      <t>バアイ</t>
    </rPh>
    <rPh sb="48" eb="51">
      <t>フゴウカク</t>
    </rPh>
    <phoneticPr fontId="1"/>
  </si>
  <si>
    <t>試験監督（110分×2回）</t>
    <phoneticPr fontId="1"/>
  </si>
  <si>
    <t>30点以上の学生に限り、翌年度に再試験受験可能。</t>
    <phoneticPr fontId="1"/>
  </si>
  <si>
    <t>オンデマンド配信のため認めない。課題の提出期限は十分に余裕があるように設定するが、特別な事情により提出期限に間に合わない場合は個別相談。</t>
    <phoneticPr fontId="1"/>
  </si>
  <si>
    <t>ichimura@kochi.kosen-ac.jp</t>
    <phoneticPr fontId="1"/>
  </si>
  <si>
    <t>要相談</t>
    <phoneticPr fontId="1"/>
  </si>
  <si>
    <t>42_高知高専</t>
    <rPh sb="3" eb="5">
      <t>コウチ</t>
    </rPh>
    <phoneticPr fontId="1"/>
  </si>
  <si>
    <t>暗号理論</t>
  </si>
  <si>
    <t>立川 崇之</t>
  </si>
  <si>
    <t>オンデマンド配信</t>
    <phoneticPr fontId="1"/>
  </si>
  <si>
    <t>高知工業高等専門学校</t>
    <rPh sb="0" eb="2">
      <t>コウチ</t>
    </rPh>
    <rPh sb="2" eb="4">
      <t>コウギョウ</t>
    </rPh>
    <rPh sb="4" eb="6">
      <t>コウトウ</t>
    </rPh>
    <rPh sb="6" eb="8">
      <t>センモン</t>
    </rPh>
    <rPh sb="8" eb="10">
      <t>ガッコウ</t>
    </rPh>
    <phoneticPr fontId="1"/>
  </si>
  <si>
    <t>小山高専
履修申請Form
入力締切</t>
    <rPh sb="0" eb="4">
      <t>オヤマコウセン</t>
    </rPh>
    <rPh sb="5" eb="7">
      <t>リシュウ</t>
    </rPh>
    <rPh sb="7" eb="9">
      <t>シンセイ</t>
    </rPh>
    <rPh sb="14" eb="16">
      <t>ニュウリョク</t>
    </rPh>
    <rPh sb="16" eb="18">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</si>
</sst>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quot;)&quot;"/>
    <numFmt numFmtId="177" formatCode="m&quot;月&quot;d&quot;日&quot;\(aaa\)"/>
  </numFmts>
  <fonts count="22">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b/>
      <sz val="9"/>
      <color indexed="81"/>
      <name val="MS P ゴシック"/>
      <family val="3"/>
      <charset val="128"/>
    </font>
    <font>
      <sz val="11"/>
      <color rgb="FF000000"/>
      <name val="游ゴシック"/>
      <family val="3"/>
      <charset val="128"/>
    </font>
    <font>
      <sz val="11"/>
      <name val="游ゴシック"/>
      <family val="3"/>
      <charset val="128"/>
      <scheme val="minor"/>
    </font>
    <font>
      <sz val="1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10"/>
      <color theme="1"/>
      <name val="游ゴシック"/>
      <family val="3"/>
      <charset val="128"/>
      <scheme val="minor"/>
    </font>
    <font>
      <u/>
      <sz val="11"/>
      <color theme="1"/>
      <name val="游ゴシック"/>
      <family val="3"/>
      <charset val="128"/>
      <scheme val="minor"/>
    </font>
    <font>
      <sz val="11"/>
      <name val="游ゴシック"/>
      <family val="2"/>
      <scheme val="minor"/>
    </font>
    <font>
      <sz val="9"/>
      <color theme="1"/>
      <name val="游ゴシック"/>
      <family val="2"/>
      <charset val="128"/>
      <scheme val="minor"/>
    </font>
    <font>
      <sz val="9"/>
      <color rgb="FF000000"/>
      <name val="游ゴシック"/>
      <family val="3"/>
      <charset val="128"/>
    </font>
    <font>
      <u/>
      <sz val="11"/>
      <color theme="10"/>
      <name val="游ゴシック"/>
      <family val="3"/>
      <charset val="128"/>
      <scheme val="minor"/>
    </font>
    <font>
      <sz val="10.5"/>
      <color theme="1"/>
      <name val="Century"/>
      <family val="1"/>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rgb="FFFFFFCC"/>
        <bgColor indexed="64"/>
      </patternFill>
    </fill>
    <fill>
      <patternFill patternType="solid">
        <fgColor theme="7" tint="0.79998168889431442"/>
        <bgColor indexed="64"/>
      </patternFill>
    </fill>
  </fills>
  <borders count="33">
    <border>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200">
    <xf numFmtId="0" fontId="0" fillId="0" borderId="0" xfId="0">
      <alignment vertical="center"/>
    </xf>
    <xf numFmtId="0" fontId="0" fillId="0" borderId="1" xfId="0" applyBorder="1" applyAlignment="1">
      <alignment horizontal="left" vertical="center" wrapText="1"/>
    </xf>
    <xf numFmtId="176" fontId="0" fillId="0" borderId="4" xfId="0" applyNumberFormat="1" applyBorder="1" applyAlignment="1">
      <alignment horizontal="left" vertical="center" wrapText="1"/>
    </xf>
    <xf numFmtId="0" fontId="0" fillId="2" borderId="5" xfId="0" applyFill="1" applyBorder="1">
      <alignment vertical="center"/>
    </xf>
    <xf numFmtId="0" fontId="0" fillId="2" borderId="6" xfId="0" applyFill="1" applyBorder="1">
      <alignment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2" borderId="8" xfId="0" applyFill="1" applyBorder="1">
      <alignment vertical="center"/>
    </xf>
    <xf numFmtId="0" fontId="0" fillId="0" borderId="10" xfId="0" applyBorder="1" applyAlignment="1">
      <alignment horizontal="left" vertical="center" wrapText="1"/>
    </xf>
    <xf numFmtId="0" fontId="0" fillId="2" borderId="11" xfId="0" applyFill="1" applyBorder="1">
      <alignment vertical="center"/>
    </xf>
    <xf numFmtId="0" fontId="0" fillId="0" borderId="13" xfId="0" applyBorder="1" applyAlignment="1">
      <alignment horizontal="left"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0" fillId="0" borderId="16" xfId="0" applyBorder="1" applyAlignment="1">
      <alignment horizontal="left" vertical="center" wrapText="1"/>
    </xf>
    <xf numFmtId="0" fontId="0" fillId="3" borderId="15" xfId="0" applyFill="1" applyBorder="1">
      <alignment vertical="center"/>
    </xf>
    <xf numFmtId="0" fontId="0" fillId="0" borderId="10" xfId="0" applyBorder="1" applyAlignment="1">
      <alignment vertical="center" wrapText="1"/>
    </xf>
    <xf numFmtId="0" fontId="0" fillId="4" borderId="8" xfId="0" applyFill="1" applyBorder="1" applyAlignment="1">
      <alignment horizontal="left" vertical="center" wrapText="1"/>
    </xf>
    <xf numFmtId="0" fontId="3" fillId="0" borderId="7" xfId="1" applyBorder="1" applyAlignment="1">
      <alignment horizontal="lef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5" xfId="0" applyFill="1" applyBorder="1">
      <alignment vertical="center"/>
    </xf>
    <xf numFmtId="0" fontId="0" fillId="4" borderId="6" xfId="0" applyFill="1" applyBorder="1">
      <alignment vertical="center"/>
    </xf>
    <xf numFmtId="0" fontId="0" fillId="0" borderId="18" xfId="0" applyBorder="1" applyAlignment="1">
      <alignment vertical="top" wrapText="1"/>
    </xf>
    <xf numFmtId="0" fontId="0" fillId="0" borderId="7" xfId="0" applyBorder="1" applyAlignment="1">
      <alignment vertical="top" wrapText="1"/>
    </xf>
    <xf numFmtId="0" fontId="0" fillId="4" borderId="8" xfId="0" applyFill="1" applyBorder="1">
      <alignment vertical="center"/>
    </xf>
    <xf numFmtId="0" fontId="0" fillId="0" borderId="7" xfId="0" applyBorder="1" applyAlignment="1">
      <alignment horizontal="left" vertical="center"/>
    </xf>
    <xf numFmtId="0" fontId="4" fillId="0" borderId="7" xfId="0" quotePrefix="1" applyFont="1" applyBorder="1" applyAlignment="1">
      <alignment horizontal="left" vertical="center" wrapText="1"/>
    </xf>
    <xf numFmtId="0" fontId="0" fillId="0" borderId="7" xfId="0" quotePrefix="1" applyBorder="1" applyAlignment="1">
      <alignment horizontal="left" vertical="center" wrapText="1"/>
    </xf>
    <xf numFmtId="0" fontId="0" fillId="4" borderId="15" xfId="0" applyFill="1" applyBorder="1">
      <alignment vertical="center"/>
    </xf>
    <xf numFmtId="0" fontId="0" fillId="0" borderId="0" xfId="0" applyAlignment="1">
      <alignment horizontal="left" vertical="center"/>
    </xf>
    <xf numFmtId="0" fontId="0" fillId="0" borderId="25" xfId="0" applyBorder="1" applyAlignment="1">
      <alignment vertical="center" wrapText="1"/>
    </xf>
    <xf numFmtId="0" fontId="6" fillId="0" borderId="10" xfId="0" applyFont="1" applyBorder="1" applyAlignment="1">
      <alignment horizontal="left" vertical="center" wrapText="1"/>
    </xf>
    <xf numFmtId="0" fontId="6" fillId="0" borderId="26" xfId="0" applyFont="1" applyBorder="1" applyAlignment="1">
      <alignment horizontal="left" vertical="center" wrapText="1"/>
    </xf>
    <xf numFmtId="0" fontId="6" fillId="0" borderId="26" xfId="0" applyFont="1" applyBorder="1" applyAlignment="1">
      <alignment horizontal="left" vertical="center"/>
    </xf>
    <xf numFmtId="0" fontId="6" fillId="0" borderId="27" xfId="0" applyFont="1" applyBorder="1" applyAlignment="1">
      <alignment horizontal="lef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28" xfId="0" applyFont="1" applyBorder="1" applyAlignment="1">
      <alignment horizontal="left"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xf>
    <xf numFmtId="0" fontId="6" fillId="0" borderId="1" xfId="0" applyFont="1" applyBorder="1" applyAlignment="1">
      <alignment horizontal="left" vertical="center" wrapText="1"/>
    </xf>
    <xf numFmtId="0" fontId="7" fillId="0" borderId="29"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0" fillId="0" borderId="10" xfId="0" applyBorder="1">
      <alignment vertical="center"/>
    </xf>
    <xf numFmtId="0" fontId="7" fillId="4" borderId="5" xfId="0" applyFont="1" applyFill="1" applyBorder="1">
      <alignment vertical="center"/>
    </xf>
    <xf numFmtId="0" fontId="7" fillId="4" borderId="6" xfId="0" applyFont="1" applyFill="1" applyBorder="1">
      <alignment vertical="center"/>
    </xf>
    <xf numFmtId="0" fontId="7" fillId="4" borderId="8" xfId="0" applyFont="1" applyFill="1" applyBorder="1">
      <alignment vertical="center"/>
    </xf>
    <xf numFmtId="0" fontId="7" fillId="4" borderId="8" xfId="0" applyFont="1" applyFill="1" applyBorder="1" applyAlignment="1">
      <alignment horizontal="left" vertical="center" wrapText="1"/>
    </xf>
    <xf numFmtId="0" fontId="7" fillId="3" borderId="15" xfId="0" applyFont="1" applyFill="1" applyBorder="1">
      <alignment vertical="center"/>
    </xf>
    <xf numFmtId="0" fontId="7" fillId="3" borderId="14" xfId="0" applyFont="1" applyFill="1" applyBorder="1" applyAlignment="1">
      <alignment vertical="center" wrapText="1"/>
    </xf>
    <xf numFmtId="0" fontId="7" fillId="3" borderId="15" xfId="0" applyFont="1" applyFill="1" applyBorder="1" applyAlignment="1">
      <alignment vertical="center" wrapText="1"/>
    </xf>
    <xf numFmtId="0" fontId="7" fillId="2" borderId="6" xfId="0" applyFont="1" applyFill="1" applyBorder="1">
      <alignment vertical="center"/>
    </xf>
    <xf numFmtId="0" fontId="7" fillId="2" borderId="5" xfId="0" applyFont="1" applyFill="1" applyBorder="1">
      <alignment vertical="center"/>
    </xf>
    <xf numFmtId="0" fontId="0" fillId="0" borderId="29" xfId="0" applyBorder="1" applyAlignment="1">
      <alignment horizontal="left" vertical="center" wrapText="1"/>
    </xf>
    <xf numFmtId="0" fontId="8" fillId="0" borderId="7" xfId="1" applyFont="1" applyBorder="1" applyAlignment="1">
      <alignment horizontal="left" vertical="center" wrapText="1"/>
    </xf>
    <xf numFmtId="14" fontId="3" fillId="0" borderId="7" xfId="1" applyNumberFormat="1" applyBorder="1" applyAlignment="1">
      <alignment horizontal="left" vertical="center" wrapText="1"/>
    </xf>
    <xf numFmtId="0" fontId="3" fillId="0" borderId="4" xfId="1" applyBorder="1" applyAlignment="1">
      <alignment horizontal="left" vertical="center" wrapText="1"/>
    </xf>
    <xf numFmtId="177" fontId="0" fillId="0" borderId="7" xfId="0" applyNumberFormat="1" applyBorder="1" applyAlignment="1">
      <alignment horizontal="left" vertical="center" wrapText="1"/>
    </xf>
    <xf numFmtId="0" fontId="0" fillId="0" borderId="27" xfId="0" applyBorder="1" applyAlignment="1">
      <alignment horizontal="left" vertical="center" wrapText="1"/>
    </xf>
    <xf numFmtId="0" fontId="3" fillId="0" borderId="7" xfId="2" applyBorder="1" applyAlignment="1">
      <alignment horizontal="left" vertical="center" wrapText="1"/>
    </xf>
    <xf numFmtId="0" fontId="3" fillId="0" borderId="7" xfId="1" applyFill="1" applyBorder="1" applyAlignment="1">
      <alignment horizontal="left" vertical="center" wrapText="1"/>
    </xf>
    <xf numFmtId="0" fontId="9" fillId="0" borderId="7" xfId="0" applyFont="1" applyBorder="1" applyAlignment="1">
      <alignment horizontal="left" vertical="center" wrapText="1"/>
    </xf>
    <xf numFmtId="0" fontId="10" fillId="0" borderId="28" xfId="0" applyFont="1" applyBorder="1" applyAlignment="1">
      <alignment horizontal="left" vertical="center" wrapText="1"/>
    </xf>
    <xf numFmtId="0" fontId="10" fillId="0" borderId="0" xfId="0" applyFont="1">
      <alignment vertical="center"/>
    </xf>
    <xf numFmtId="14" fontId="8" fillId="0" borderId="4" xfId="0" applyNumberFormat="1" applyFont="1" applyBorder="1" applyAlignment="1">
      <alignment horizontal="left" vertical="center" wrapText="1"/>
    </xf>
    <xf numFmtId="0" fontId="8" fillId="0" borderId="4" xfId="0" applyFont="1" applyBorder="1" applyAlignment="1">
      <alignment horizontal="left" vertical="center" wrapText="1"/>
    </xf>
    <xf numFmtId="14" fontId="7" fillId="0" borderId="4" xfId="0" applyNumberFormat="1" applyFont="1" applyBorder="1" applyAlignment="1">
      <alignment horizontal="left" vertical="center" wrapText="1"/>
    </xf>
    <xf numFmtId="0" fontId="0" fillId="0" borderId="13" xfId="0" applyBorder="1">
      <alignment vertical="center"/>
    </xf>
    <xf numFmtId="0" fontId="0" fillId="0" borderId="4" xfId="0" applyBorder="1" applyAlignment="1">
      <alignment horizontal="left" vertical="center"/>
    </xf>
    <xf numFmtId="14" fontId="0" fillId="0" borderId="0" xfId="0" applyNumberFormat="1">
      <alignment vertical="center"/>
    </xf>
    <xf numFmtId="49" fontId="0" fillId="0" borderId="4" xfId="0" applyNumberFormat="1" applyBorder="1" applyAlignment="1">
      <alignment horizontal="left" vertical="center" wrapText="1"/>
    </xf>
    <xf numFmtId="0" fontId="8" fillId="0" borderId="7" xfId="0" quotePrefix="1" applyFont="1" applyBorder="1" applyAlignment="1">
      <alignment horizontal="left" vertical="center" wrapText="1"/>
    </xf>
    <xf numFmtId="0" fontId="11" fillId="0" borderId="7" xfId="0" applyFont="1" applyBorder="1" applyAlignment="1">
      <alignment horizontal="left" vertical="top" wrapText="1"/>
    </xf>
    <xf numFmtId="0" fontId="4" fillId="0" borderId="7" xfId="0" applyFont="1" applyBorder="1" applyAlignment="1">
      <alignment vertical="top" wrapText="1"/>
    </xf>
    <xf numFmtId="0" fontId="4" fillId="0" borderId="1" xfId="0" applyFont="1" applyBorder="1" applyAlignment="1">
      <alignment horizontal="left" vertical="center" wrapText="1"/>
    </xf>
    <xf numFmtId="0" fontId="4" fillId="0" borderId="29" xfId="0" applyFont="1" applyBorder="1" applyAlignment="1">
      <alignment horizontal="left" vertical="center" wrapText="1"/>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12" fillId="0" borderId="8" xfId="1" applyFont="1" applyBorder="1" applyAlignment="1">
      <alignment horizontal="left" vertical="center"/>
    </xf>
    <xf numFmtId="0" fontId="12" fillId="0" borderId="7" xfId="1" applyFont="1" applyBorder="1" applyAlignment="1">
      <alignment horizontal="left" vertical="center" wrapText="1"/>
    </xf>
    <xf numFmtId="0" fontId="13" fillId="0" borderId="7" xfId="0" applyFont="1" applyBorder="1" applyAlignment="1">
      <alignment horizontal="left" vertical="center" wrapText="1"/>
    </xf>
    <xf numFmtId="0" fontId="14" fillId="0" borderId="7" xfId="0" applyFont="1" applyBorder="1" applyAlignment="1">
      <alignment horizontal="left" vertical="center" wrapText="1"/>
    </xf>
    <xf numFmtId="0" fontId="15" fillId="0" borderId="7" xfId="0" applyFont="1" applyBorder="1" applyAlignment="1">
      <alignment vertical="top" wrapText="1"/>
    </xf>
    <xf numFmtId="0" fontId="3" fillId="0" borderId="0" xfId="2">
      <alignment vertical="center"/>
    </xf>
    <xf numFmtId="0" fontId="3" fillId="0" borderId="8" xfId="1" applyBorder="1" applyAlignment="1">
      <alignment vertical="center" wrapText="1"/>
    </xf>
    <xf numFmtId="0" fontId="0" fillId="0" borderId="0" xfId="0">
      <alignment vertical="center"/>
    </xf>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7" xfId="0" quotePrefix="1" applyBorder="1" applyAlignment="1">
      <alignment horizontal="left" vertical="center" wrapText="1"/>
    </xf>
    <xf numFmtId="0" fontId="4" fillId="0" borderId="7" xfId="0" quotePrefix="1" applyFont="1" applyBorder="1" applyAlignment="1">
      <alignment horizontal="left" vertical="center" wrapText="1"/>
    </xf>
    <xf numFmtId="0" fontId="0" fillId="0" borderId="7" xfId="0" applyBorder="1" applyAlignment="1">
      <alignment vertical="top"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3" fillId="0" borderId="7" xfId="1" applyBorder="1" applyAlignment="1">
      <alignment horizontal="left" vertical="center" wrapText="1"/>
    </xf>
    <xf numFmtId="0" fontId="0" fillId="0" borderId="10" xfId="0" applyBorder="1">
      <alignment vertical="center"/>
    </xf>
    <xf numFmtId="0" fontId="0" fillId="2" borderId="6" xfId="0" applyFill="1" applyBorder="1">
      <alignment vertical="center"/>
    </xf>
    <xf numFmtId="0" fontId="0" fillId="2" borderId="5"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6" xfId="0" applyFill="1" applyBorder="1" applyAlignment="1">
      <alignment vertical="center" wrapText="1"/>
    </xf>
    <xf numFmtId="0" fontId="0" fillId="4" borderId="5" xfId="0" applyFill="1" applyBorder="1" applyAlignment="1">
      <alignment vertical="center" wrapText="1"/>
    </xf>
    <xf numFmtId="0" fontId="0" fillId="4" borderId="8" xfId="0" applyFill="1" applyBorder="1" applyAlignment="1">
      <alignment vertical="center" wrapText="1"/>
    </xf>
    <xf numFmtId="0" fontId="0" fillId="4" borderId="8" xfId="0" applyFill="1" applyBorder="1" applyAlignment="1">
      <alignment horizontal="right" vertical="center" wrapText="1"/>
    </xf>
    <xf numFmtId="0" fontId="0" fillId="0" borderId="0" xfId="0" applyAlignment="1">
      <alignment vertical="center" wrapText="1"/>
    </xf>
    <xf numFmtId="0" fontId="0" fillId="0" borderId="8" xfId="0" applyBorder="1">
      <alignment vertical="center"/>
    </xf>
    <xf numFmtId="0" fontId="0" fillId="0" borderId="8" xfId="0" applyBorder="1" applyAlignment="1">
      <alignment vertical="center" wrapText="1"/>
    </xf>
    <xf numFmtId="0" fontId="0" fillId="0" borderId="8" xfId="0" applyBorder="1" applyAlignment="1">
      <alignment horizontal="right" vertical="center"/>
    </xf>
    <xf numFmtId="0" fontId="0" fillId="0" borderId="8" xfId="0" applyFill="1" applyBorder="1" applyAlignment="1">
      <alignment vertical="center" wrapText="1"/>
    </xf>
    <xf numFmtId="0" fontId="0" fillId="0" borderId="8" xfId="0" applyFill="1" applyBorder="1">
      <alignment vertical="center"/>
    </xf>
    <xf numFmtId="0" fontId="0" fillId="0" borderId="0" xfId="0" applyAlignment="1">
      <alignment horizontal="right" vertical="center"/>
    </xf>
    <xf numFmtId="0" fontId="4" fillId="0" borderId="7" xfId="0" applyFont="1" applyBorder="1" applyAlignment="1">
      <alignment horizontal="left" vertical="center" wrapText="1"/>
    </xf>
    <xf numFmtId="0" fontId="0" fillId="0" borderId="0" xfId="0" applyAlignment="1">
      <alignment vertical="top" wrapText="1"/>
    </xf>
    <xf numFmtId="0" fontId="4" fillId="0" borderId="7" xfId="0" applyFont="1" applyBorder="1" applyAlignment="1">
      <alignment horizontal="justify" vertical="center"/>
    </xf>
    <xf numFmtId="0" fontId="4" fillId="0" borderId="7" xfId="0" applyFont="1" applyBorder="1">
      <alignment vertical="center"/>
    </xf>
    <xf numFmtId="0" fontId="4" fillId="0" borderId="7" xfId="0" applyFont="1" applyBorder="1" applyAlignment="1">
      <alignment horizontal="justify" vertical="center" wrapText="1"/>
    </xf>
    <xf numFmtId="0" fontId="16" fillId="0" borderId="7" xfId="1" applyFont="1" applyBorder="1" applyAlignment="1">
      <alignment horizontal="left" vertical="center" wrapText="1"/>
    </xf>
    <xf numFmtId="176" fontId="4"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7" xfId="0" applyFont="1" applyBorder="1" applyAlignment="1">
      <alignment horizontal="left" vertical="center"/>
    </xf>
    <xf numFmtId="0" fontId="4" fillId="0" borderId="1" xfId="0" applyFont="1" applyBorder="1" applyAlignment="1">
      <alignment horizontal="justify" vertical="center"/>
    </xf>
    <xf numFmtId="0" fontId="17"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6" xfId="0" applyFill="1" applyBorder="1" applyAlignment="1">
      <alignment vertical="center" wrapText="1"/>
    </xf>
    <xf numFmtId="0" fontId="0" fillId="4" borderId="5" xfId="0" applyFill="1" applyBorder="1" applyAlignment="1">
      <alignment vertical="center" wrapText="1"/>
    </xf>
    <xf numFmtId="0" fontId="18" fillId="0" borderId="8" xfId="0" applyFont="1" applyBorder="1">
      <alignment vertical="center"/>
    </xf>
    <xf numFmtId="0" fontId="19" fillId="0" borderId="8" xfId="0" applyFont="1" applyFill="1" applyBorder="1" applyAlignment="1">
      <alignment vertical="center" wrapText="1"/>
    </xf>
    <xf numFmtId="0" fontId="19" fillId="0" borderId="8" xfId="0" applyFont="1" applyBorder="1" applyAlignment="1">
      <alignment vertical="center" wrapText="1"/>
    </xf>
    <xf numFmtId="0" fontId="19" fillId="0" borderId="8" xfId="0" applyFont="1" applyBorder="1">
      <alignment vertical="center"/>
    </xf>
    <xf numFmtId="0" fontId="19" fillId="0" borderId="8" xfId="0" applyFont="1" applyBorder="1" applyAlignment="1">
      <alignment horizontal="right" vertical="center"/>
    </xf>
    <xf numFmtId="0" fontId="0" fillId="0" borderId="26" xfId="0" applyBorder="1" applyAlignment="1">
      <alignment horizontal="left" vertical="center" wrapText="1"/>
    </xf>
    <xf numFmtId="0" fontId="2" fillId="0" borderId="0" xfId="0" applyFont="1" applyAlignment="1">
      <alignment horizontal="center" vertical="center"/>
    </xf>
    <xf numFmtId="0" fontId="0" fillId="2" borderId="3" xfId="0" applyFill="1" applyBorder="1">
      <alignment vertical="center"/>
    </xf>
    <xf numFmtId="0" fontId="0" fillId="2" borderId="2" xfId="0" applyFill="1" applyBorder="1">
      <alignment vertical="center"/>
    </xf>
    <xf numFmtId="0" fontId="0" fillId="4" borderId="21" xfId="0" applyFill="1" applyBorder="1" applyAlignment="1">
      <alignment horizontal="left" vertical="center"/>
    </xf>
    <xf numFmtId="0" fontId="0" fillId="4" borderId="20" xfId="0" applyFill="1" applyBorder="1" applyAlignment="1">
      <alignment horizontal="left" vertical="center"/>
    </xf>
    <xf numFmtId="0" fontId="0" fillId="4" borderId="19" xfId="0" applyFill="1" applyBorder="1" applyAlignment="1">
      <alignment horizontal="left" vertical="center"/>
    </xf>
    <xf numFmtId="0" fontId="0" fillId="3" borderId="3" xfId="0" applyFill="1" applyBorder="1">
      <alignment vertical="center"/>
    </xf>
    <xf numFmtId="0" fontId="0" fillId="3" borderId="2" xfId="0" applyFill="1" applyBorder="1">
      <alignment vertical="center"/>
    </xf>
    <xf numFmtId="0" fontId="0" fillId="4" borderId="6"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vertical="center" wrapText="1"/>
    </xf>
    <xf numFmtId="0" fontId="0" fillId="4" borderId="5" xfId="0" applyFill="1" applyBorder="1" applyAlignment="1">
      <alignment vertical="center" wrapText="1"/>
    </xf>
    <xf numFmtId="0" fontId="0" fillId="3" borderId="9" xfId="0" applyFill="1" applyBorder="1" applyAlignment="1">
      <alignment vertical="center" wrapText="1"/>
    </xf>
    <xf numFmtId="0" fontId="0" fillId="3" borderId="8" xfId="0" applyFill="1" applyBorder="1" applyAlignment="1">
      <alignment vertical="center" wrapText="1"/>
    </xf>
    <xf numFmtId="0" fontId="0" fillId="4" borderId="3" xfId="0" applyFill="1" applyBorder="1">
      <alignment vertical="center"/>
    </xf>
    <xf numFmtId="0" fontId="0" fillId="4" borderId="2" xfId="0" applyFill="1" applyBorder="1">
      <alignment vertical="center"/>
    </xf>
    <xf numFmtId="0" fontId="0" fillId="2" borderId="6" xfId="0" applyFill="1" applyBorder="1" applyAlignment="1">
      <alignment vertical="center" wrapText="1"/>
    </xf>
    <xf numFmtId="0" fontId="0" fillId="2" borderId="5" xfId="0" applyFill="1" applyBorder="1" applyAlignment="1">
      <alignment vertical="center" wrapText="1"/>
    </xf>
    <xf numFmtId="0" fontId="0" fillId="4" borderId="6" xfId="0" applyFill="1" applyBorder="1">
      <alignment vertical="center"/>
    </xf>
    <xf numFmtId="0" fontId="0" fillId="4" borderId="5" xfId="0" applyFill="1" applyBorder="1">
      <alignment vertical="center"/>
    </xf>
    <xf numFmtId="0" fontId="0" fillId="2" borderId="12" xfId="0" applyFill="1" applyBorder="1" applyAlignment="1">
      <alignment vertical="center" wrapText="1"/>
    </xf>
    <xf numFmtId="0" fontId="0" fillId="2" borderId="9" xfId="0" applyFill="1" applyBorder="1" applyAlignment="1">
      <alignment vertical="center" wrapText="1"/>
    </xf>
    <xf numFmtId="0" fontId="0" fillId="4" borderId="15"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5" xfId="0" applyFill="1" applyBorder="1" applyAlignment="1">
      <alignment horizontal="center" vertical="center"/>
    </xf>
    <xf numFmtId="0" fontId="0" fillId="4" borderId="18" xfId="0" applyFill="1" applyBorder="1" applyAlignment="1">
      <alignment horizontal="center" vertical="center"/>
    </xf>
    <xf numFmtId="0" fontId="0" fillId="4" borderId="17" xfId="0" applyFill="1" applyBorder="1" applyAlignment="1">
      <alignment horizontal="center" vertic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2" borderId="6" xfId="0" applyFill="1" applyBorder="1">
      <alignment vertical="center"/>
    </xf>
    <xf numFmtId="0" fontId="0" fillId="2" borderId="5" xfId="0" applyFill="1" applyBorder="1">
      <alignment vertical="center"/>
    </xf>
    <xf numFmtId="0" fontId="7" fillId="4" borderId="6" xfId="0" applyFont="1" applyFill="1" applyBorder="1" applyAlignment="1">
      <alignment vertical="center" wrapText="1"/>
    </xf>
    <xf numFmtId="0" fontId="7" fillId="4" borderId="5" xfId="0" applyFont="1" applyFill="1" applyBorder="1" applyAlignment="1">
      <alignment vertical="center" wrapText="1"/>
    </xf>
    <xf numFmtId="0" fontId="8" fillId="2" borderId="6"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lignment vertical="center"/>
    </xf>
    <xf numFmtId="0" fontId="7" fillId="2" borderId="5" xfId="0" applyFont="1" applyFill="1" applyBorder="1">
      <alignment vertical="center"/>
    </xf>
    <xf numFmtId="0" fontId="7" fillId="2" borderId="3" xfId="0" applyFont="1" applyFill="1" applyBorder="1">
      <alignment vertical="center"/>
    </xf>
    <xf numFmtId="0" fontId="7" fillId="2" borderId="2" xfId="0" applyFont="1" applyFill="1" applyBorder="1">
      <alignment vertical="center"/>
    </xf>
    <xf numFmtId="0" fontId="7" fillId="4" borderId="6"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1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3" xfId="0" applyFont="1" applyFill="1" applyBorder="1">
      <alignment vertical="center"/>
    </xf>
    <xf numFmtId="0" fontId="7" fillId="4" borderId="2" xfId="0" applyFont="1" applyFill="1" applyBorder="1">
      <alignment vertical="center"/>
    </xf>
    <xf numFmtId="0" fontId="7" fillId="3" borderId="9" xfId="0" applyFont="1" applyFill="1" applyBorder="1" applyAlignment="1">
      <alignment vertical="center" wrapText="1"/>
    </xf>
    <xf numFmtId="0" fontId="7" fillId="3" borderId="8" xfId="0" applyFont="1" applyFill="1" applyBorder="1" applyAlignment="1">
      <alignment vertical="center" wrapText="1"/>
    </xf>
    <xf numFmtId="0" fontId="7" fillId="3" borderId="3" xfId="0" applyFont="1" applyFill="1" applyBorder="1">
      <alignment vertical="center"/>
    </xf>
    <xf numFmtId="0" fontId="7" fillId="3" borderId="2" xfId="0" applyFont="1" applyFill="1" applyBorder="1">
      <alignment vertical="center"/>
    </xf>
    <xf numFmtId="0" fontId="8" fillId="4" borderId="21" xfId="0" applyFont="1" applyFill="1" applyBorder="1" applyAlignment="1">
      <alignment horizontal="left" vertical="center"/>
    </xf>
    <xf numFmtId="0" fontId="7" fillId="4" borderId="20" xfId="0" applyFont="1" applyFill="1" applyBorder="1" applyAlignment="1">
      <alignment horizontal="left" vertical="center"/>
    </xf>
    <xf numFmtId="0" fontId="7" fillId="4" borderId="19" xfId="0" applyFont="1" applyFill="1" applyBorder="1" applyAlignment="1">
      <alignment horizontal="left" vertical="center"/>
    </xf>
    <xf numFmtId="0" fontId="7" fillId="4" borderId="6" xfId="0" applyFont="1" applyFill="1" applyBorder="1">
      <alignment vertical="center"/>
    </xf>
    <xf numFmtId="0" fontId="7" fillId="4" borderId="5" xfId="0" applyFont="1" applyFill="1" applyBorder="1">
      <alignment vertical="center"/>
    </xf>
    <xf numFmtId="0" fontId="7" fillId="4" borderId="15"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7" xfId="0" applyFont="1" applyFill="1" applyBorder="1" applyAlignment="1">
      <alignment horizontal="center"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17" xfId="0" applyFill="1" applyBorder="1">
      <alignment vertical="center"/>
    </xf>
    <xf numFmtId="0" fontId="0" fillId="4" borderId="32" xfId="0" applyFill="1" applyBorder="1">
      <alignment vertical="center"/>
    </xf>
    <xf numFmtId="0" fontId="20" fillId="5" borderId="8" xfId="0" applyFont="1" applyFill="1" applyBorder="1" applyAlignment="1">
      <alignment vertical="center" wrapText="1"/>
    </xf>
    <xf numFmtId="56" fontId="21" fillId="0" borderId="8" xfId="0" applyNumberFormat="1" applyFont="1" applyBorder="1">
      <alignment vertical="center"/>
    </xf>
    <xf numFmtId="0" fontId="21" fillId="0" borderId="8" xfId="0" applyFont="1" applyBorder="1">
      <alignment vertical="center"/>
    </xf>
  </cellXfs>
  <cellStyles count="3">
    <cellStyle name="Hyperlink" xfId="2"/>
    <cellStyle name="ハイパーリンク" xfId="1" builtinId="8"/>
    <cellStyle name="標準" xfId="0" builtinId="0"/>
  </cellStyles>
  <dxfs count="8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yllabus.kosen-k.go.jp/Pages/PublicSyllabus?school_id=16&amp;department_id=16&amp;subject_id=0060&amp;year=2020&amp;lang=ja" TargetMode="External"/><Relationship Id="rId2" Type="http://schemas.openxmlformats.org/officeDocument/2006/relationships/hyperlink" Target="mailto:kdaisaka@nagaoka-ct.ac.jp" TargetMode="External"/><Relationship Id="rId1" Type="http://schemas.openxmlformats.org/officeDocument/2006/relationships/hyperlink" Target="mailto:kyoumu@nagaoka-ct.ac.jp"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yllabus.kosen-k.go.jp/Pages/PublicSyllabus?school_id=20&amp;department_id=16&amp;subject_id=0061&amp;year=2020&amp;lang=j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syllabus.kosen-k.go.jp/Pages/PublicSyllabus?school_id=22&amp;department_id=15&amp;subject_code=2023-526&amp;year=2023&amp;lang=ja"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syllabus.kosen-k.go.jp/Pages/PublicSyllabus?school_id=23&amp;department_id=13&amp;subject_code=33215&amp;year=2020&amp;lang=ja"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chiaki@suzuka.kosen-ac.jp" TargetMode="External"/><Relationship Id="rId1" Type="http://schemas.openxmlformats.org/officeDocument/2006/relationships/hyperlink" Target="mailto:kyoumu@jim.suzuka-ct.ac.jp"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ebisu@akashi.ac.jp" TargetMode="External"/><Relationship Id="rId1" Type="http://schemas.openxmlformats.org/officeDocument/2006/relationships/hyperlink" Target="https://syllabus.kosen-k.go.jp/Pages/PublicSyllabus?school_id=27&amp;department_id=11&amp;subject_code=5127&amp;year=2023&amp;lang=ja"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mailto:ebisu@akashi.ac.jp" TargetMode="External"/><Relationship Id="rId1" Type="http://schemas.openxmlformats.org/officeDocument/2006/relationships/hyperlink" Target="https://syllabus.kosen-k.go.jp/Pages/PublicSyllabus?school_id=27&amp;department_id=14&amp;subject_code=5427&amp;year=2020&amp;lang=ja"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ebisu@akashi.ac.jp" TargetMode="External"/><Relationship Id="rId1" Type="http://schemas.openxmlformats.org/officeDocument/2006/relationships/hyperlink" Target="https://syllabus.kosen-k.go.jp/Pages/PublicSyllabus?school_id=27&amp;department_id=16&amp;subject_code=5437&amp;year=2020&amp;lang=ja"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ebisu@akashi.ac.jp" TargetMode="External"/><Relationship Id="rId1" Type="http://schemas.openxmlformats.org/officeDocument/2006/relationships/hyperlink" Target="https://syllabus.kosen-k.go.jp/Pages/PublicSyllabus?school_id=27&amp;department_id=11&amp;subject_code=5407&amp;year=2020&amp;lang=ja"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mailto:takatori@tsuyama.kosen-ac.jp" TargetMode="External"/><Relationship Id="rId1" Type="http://schemas.openxmlformats.org/officeDocument/2006/relationships/hyperlink" Target="https://syllabus.kosen-k.go.jp/Pages/PublicSyllabus?school_id=32&amp;department_id=11&amp;subject_id=0091&amp;year=2020&amp;lang=j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yllabus.kosen-k.go.jp/Pages/PublicSyllabus?school_id=02&amp;department_id=22&amp;subject_id=0084&amp;year=2020&amp;lang=ja"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norisada@hiroshima.kosen-ac.jp" TargetMode="External"/><Relationship Id="rId1" Type="http://schemas.openxmlformats.org/officeDocument/2006/relationships/hyperlink" Target="mailto:kyoumu@hiroshima-cmt.ac.jp"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sayuki@ube.kosen-ac.jp" TargetMode="External"/><Relationship Id="rId1" Type="http://schemas.openxmlformats.org/officeDocument/2006/relationships/hyperlink" Target="https://syllabus.kosen-k.go.jp/Pages/PublicSyllabus?school_id=36&amp;department_id=11&amp;subject_code=11010&amp;year=2024&amp;lang=ja"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oyama@kagawa.kosen-ac.jp" TargetMode="External"/><Relationship Id="rId1" Type="http://schemas.openxmlformats.org/officeDocument/2006/relationships/hyperlink" Target="mailto:gakumu@t.kagawa-nct.ac.jp"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mailto:takuya_w@yuge.kosen-ac.jp" TargetMode="External"/><Relationship Id="rId2" Type="http://schemas.openxmlformats.org/officeDocument/2006/relationships/hyperlink" Target="mailto:kyoumu@yuge.ac.jp" TargetMode="External"/><Relationship Id="rId1" Type="http://schemas.openxmlformats.org/officeDocument/2006/relationships/hyperlink" Target="https://syllabus.kosen-k.go.jp/Pages/PublicSyllabus?school_id=41&amp;department_id=11&amp;subject_code=5A24&amp;year=2019&amp;lang=ja" TargetMode="External"/><Relationship Id="rId6" Type="http://schemas.openxmlformats.org/officeDocument/2006/relationships/printerSettings" Target="../printerSettings/printerSettings24.bin"/><Relationship Id="rId5" Type="http://schemas.openxmlformats.org/officeDocument/2006/relationships/hyperlink" Target="mailto:aono@yuge.kosen-ac.jp" TargetMode="External"/><Relationship Id="rId4" Type="http://schemas.openxmlformats.org/officeDocument/2006/relationships/hyperlink" Target="mailto:amano@yuge.kosen-ac.jp"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syllabus.kosen-k.go.jp/Pages/PublicSyllabus?school_id=43&amp;department_id=01&amp;subject_code=4AR29&amp;year=2020&amp;lang=ja" TargetMode="External"/><Relationship Id="rId2" Type="http://schemas.openxmlformats.org/officeDocument/2006/relationships/hyperlink" Target="mailto:miyahara@kurume.kosen-ac.jp" TargetMode="External"/><Relationship Id="rId1" Type="http://schemas.openxmlformats.org/officeDocument/2006/relationships/hyperlink" Target="mailto:AA-staff.SAD@ON.kurume-nct.ac.jp" TargetMode="External"/><Relationship Id="rId4"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syllabus.kosen-k.go.jp/Pages/PublicSyllabus?school_id=44&amp;department_id=32&amp;subject_code=5E014&amp;year=2019&amp;lang=ja"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mailto:hayashik@kct.ac.jp" TargetMode="External"/><Relationship Id="rId1" Type="http://schemas.openxmlformats.org/officeDocument/2006/relationships/hyperlink" Target="mailto:g-kyomu@kct.ac.jp"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mailto:gkyoumu@okinawa-ct.ac.jp" TargetMode="External"/><Relationship Id="rId7" Type="http://schemas.openxmlformats.org/officeDocument/2006/relationships/comments" Target="../comments2.xml"/><Relationship Id="rId2" Type="http://schemas.openxmlformats.org/officeDocument/2006/relationships/hyperlink" Target="mailto:maki2-26@okinawa-ct.ac.jp" TargetMode="External"/><Relationship Id="rId1" Type="http://schemas.openxmlformats.org/officeDocument/2006/relationships/hyperlink" Target="mailto:yoshikaw@okinawa-ct.ac.jp" TargetMode="External"/><Relationship Id="rId6" Type="http://schemas.openxmlformats.org/officeDocument/2006/relationships/vmlDrawing" Target="../drawings/vmlDrawing2.vml"/><Relationship Id="rId5" Type="http://schemas.openxmlformats.org/officeDocument/2006/relationships/printerSettings" Target="../printerSettings/printerSettings29.bin"/><Relationship Id="rId4" Type="http://schemas.openxmlformats.org/officeDocument/2006/relationships/hyperlink" Target="https://syllabus.kosen-k.go.jp/Pages/PublicSyllabus?school_id=51&amp;department_id=11&amp;subject_code=5107&amp;year=2019&amp;lang=j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yllabus.kosen-k.go.jp/Pages/PublicSyllabus?school_id=06&amp;department_id=14&amp;subject_id=0039&amp;year=2020&amp;lang=ja&amp;preview=true" TargetMode="External"/><Relationship Id="rId2" Type="http://schemas.openxmlformats.org/officeDocument/2006/relationships/hyperlink" Target="mailto:kikuchi@ichinoseki.ac.jp" TargetMode="External"/><Relationship Id="rId1" Type="http://schemas.openxmlformats.org/officeDocument/2006/relationships/hyperlink" Target="mailto:kyomu@ichinoseki.ac.jp"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aruna@tsuruoka.kosen-ac.j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y-seki@gunma.kosen-ac.jp" TargetMode="External"/><Relationship Id="rId2" Type="http://schemas.openxmlformats.org/officeDocument/2006/relationships/hyperlink" Target="mailto:takesino@gunma.kosen-ac.jp" TargetMode="External"/><Relationship Id="rId1" Type="http://schemas.openxmlformats.org/officeDocument/2006/relationships/hyperlink" Target="mailto:kyoumu@gunma-ct.ac.jp" TargetMode="External"/><Relationship Id="rId5" Type="http://schemas.openxmlformats.org/officeDocument/2006/relationships/printerSettings" Target="../printerSettings/printerSettings6.bin"/><Relationship Id="rId4" Type="http://schemas.openxmlformats.org/officeDocument/2006/relationships/hyperlink" Target="https://syllabus.kosen-k.go.jp/Pages/PublicSyllabus?school_id=13&amp;department_id=11&amp;subject_code=4M021&amp;year=2020&amp;lang=j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yllabus.kosen-k.go.jp/Pages/PublicSubjects?school_id=14&amp;department_id=30&amp;year=2023&amp;lang=ja" TargetMode="External"/><Relationship Id="rId2" Type="http://schemas.openxmlformats.org/officeDocument/2006/relationships/hyperlink" Target="mailto:arikeda@kisarazu.kosen-ac.jp" TargetMode="External"/><Relationship Id="rId1" Type="http://schemas.openxmlformats.org/officeDocument/2006/relationships/hyperlink" Target="mailto:akyomu@a.kisarazu.ac.jp"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arikeda@kisarazu.kosen-ac.jp" TargetMode="External"/><Relationship Id="rId1" Type="http://schemas.openxmlformats.org/officeDocument/2006/relationships/hyperlink" Target="mailto:akyomu@a.kisarazu.ac.j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masenao@tokyo.kosen-ac.jp" TargetMode="External"/><Relationship Id="rId2" Type="http://schemas.openxmlformats.org/officeDocument/2006/relationships/hyperlink" Target="mailto:haruko@tokyo.kosen-ac.jp" TargetMode="External"/><Relationship Id="rId1" Type="http://schemas.openxmlformats.org/officeDocument/2006/relationships/hyperlink" Target="https://syllabus.kosen-k.go.jp/Pages/PublicSyllabus?school_id=15&amp;department_id=11&amp;subject_id=0166&amp;year=2019&amp;lang=ja&amp;preview=true"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J27" sqref="J27"/>
    </sheetView>
  </sheetViews>
  <sheetFormatPr defaultRowHeight="18.75"/>
  <cols>
    <col min="1" max="1" width="9" style="86"/>
    <col min="2" max="2" width="20.25" style="86" customWidth="1"/>
    <col min="3" max="3" width="47.625" style="106" customWidth="1"/>
    <col min="4" max="4" width="19.75" style="106" customWidth="1"/>
    <col min="5" max="7" width="9" style="86"/>
    <col min="8" max="8" width="24" style="86" hidden="1" customWidth="1"/>
    <col min="9" max="9" width="37.75" style="86" hidden="1" customWidth="1"/>
    <col min="10" max="10" width="16.375" style="106" customWidth="1"/>
    <col min="11" max="11" width="9" style="112"/>
    <col min="12" max="14" width="9" style="86"/>
    <col min="15" max="15" width="26.375" style="86" customWidth="1"/>
    <col min="16" max="16" width="13.25" style="86" customWidth="1"/>
    <col min="17" max="16384" width="9" style="86"/>
  </cols>
  <sheetData>
    <row r="1" spans="1:16" s="106" customFormat="1" ht="69" customHeight="1">
      <c r="A1" s="104"/>
      <c r="B1" s="104" t="s">
        <v>535</v>
      </c>
      <c r="C1" s="104" t="s">
        <v>536</v>
      </c>
      <c r="D1" s="104" t="s">
        <v>537</v>
      </c>
      <c r="E1" s="104" t="s">
        <v>538</v>
      </c>
      <c r="F1" s="104" t="s">
        <v>539</v>
      </c>
      <c r="G1" s="104" t="s">
        <v>540</v>
      </c>
      <c r="H1" s="104" t="s">
        <v>541</v>
      </c>
      <c r="I1" s="104" t="s">
        <v>542</v>
      </c>
      <c r="J1" s="104" t="s">
        <v>543</v>
      </c>
      <c r="K1" s="105" t="s">
        <v>544</v>
      </c>
      <c r="L1" s="104" t="s">
        <v>545</v>
      </c>
      <c r="M1" s="104" t="s">
        <v>546</v>
      </c>
      <c r="N1" s="104" t="s">
        <v>60</v>
      </c>
      <c r="O1" s="104" t="s">
        <v>547</v>
      </c>
      <c r="P1" s="197" t="s">
        <v>656</v>
      </c>
    </row>
    <row r="2" spans="1:16">
      <c r="A2" s="107">
        <v>1</v>
      </c>
      <c r="B2" s="107" t="s">
        <v>548</v>
      </c>
      <c r="C2" s="108" t="s">
        <v>549</v>
      </c>
      <c r="D2" s="108" t="s">
        <v>550</v>
      </c>
      <c r="E2" s="107">
        <v>2</v>
      </c>
      <c r="F2" s="107" t="s">
        <v>89</v>
      </c>
      <c r="G2" s="107" t="s">
        <v>74</v>
      </c>
      <c r="H2" s="107" t="s">
        <v>551</v>
      </c>
      <c r="I2" s="107" t="s">
        <v>552</v>
      </c>
      <c r="J2" s="108" t="s">
        <v>69</v>
      </c>
      <c r="K2" s="109" t="s">
        <v>67</v>
      </c>
      <c r="L2" s="107" t="s">
        <v>65</v>
      </c>
      <c r="M2" s="107">
        <v>30</v>
      </c>
      <c r="N2" s="107" t="s">
        <v>59</v>
      </c>
      <c r="O2" s="107" t="s">
        <v>57</v>
      </c>
      <c r="P2" s="198">
        <v>45566</v>
      </c>
    </row>
    <row r="3" spans="1:16">
      <c r="A3" s="107">
        <v>2</v>
      </c>
      <c r="B3" s="107" t="s">
        <v>553</v>
      </c>
      <c r="C3" s="108" t="s">
        <v>87</v>
      </c>
      <c r="D3" s="108" t="s">
        <v>88</v>
      </c>
      <c r="E3" s="107">
        <v>2</v>
      </c>
      <c r="F3" s="107" t="s">
        <v>89</v>
      </c>
      <c r="G3" s="107" t="s">
        <v>90</v>
      </c>
      <c r="H3" s="107" t="s">
        <v>554</v>
      </c>
      <c r="I3" s="107" t="s">
        <v>91</v>
      </c>
      <c r="J3" s="108" t="s">
        <v>92</v>
      </c>
      <c r="K3" s="109">
        <v>5</v>
      </c>
      <c r="L3" s="107" t="s">
        <v>65</v>
      </c>
      <c r="M3" s="107">
        <v>30</v>
      </c>
      <c r="N3" s="107" t="s">
        <v>59</v>
      </c>
      <c r="O3" s="107" t="s">
        <v>93</v>
      </c>
      <c r="P3" s="198">
        <v>45547</v>
      </c>
    </row>
    <row r="4" spans="1:16">
      <c r="A4" s="107">
        <v>3</v>
      </c>
      <c r="B4" s="107" t="s">
        <v>555</v>
      </c>
      <c r="C4" s="108" t="s">
        <v>115</v>
      </c>
      <c r="D4" s="108" t="s">
        <v>485</v>
      </c>
      <c r="E4" s="107">
        <v>1</v>
      </c>
      <c r="F4" s="107" t="s">
        <v>171</v>
      </c>
      <c r="G4" s="107" t="s">
        <v>90</v>
      </c>
      <c r="H4" s="107" t="s">
        <v>551</v>
      </c>
      <c r="I4" s="107" t="s">
        <v>91</v>
      </c>
      <c r="J4" s="108" t="s">
        <v>92</v>
      </c>
      <c r="K4" s="109">
        <v>5</v>
      </c>
      <c r="L4" s="107" t="s">
        <v>65</v>
      </c>
      <c r="M4" s="107">
        <v>30</v>
      </c>
      <c r="N4" s="107" t="s">
        <v>59</v>
      </c>
      <c r="O4" s="107" t="s">
        <v>93</v>
      </c>
      <c r="P4" s="198">
        <v>45569</v>
      </c>
    </row>
    <row r="5" spans="1:16">
      <c r="A5" s="107">
        <v>4</v>
      </c>
      <c r="B5" s="107" t="s">
        <v>556</v>
      </c>
      <c r="C5" s="108" t="s">
        <v>557</v>
      </c>
      <c r="D5" s="108" t="s">
        <v>558</v>
      </c>
      <c r="E5" s="107">
        <v>2</v>
      </c>
      <c r="F5" s="107" t="s">
        <v>89</v>
      </c>
      <c r="G5" s="107" t="s">
        <v>90</v>
      </c>
      <c r="H5" s="107" t="s">
        <v>551</v>
      </c>
      <c r="I5" s="107" t="s">
        <v>559</v>
      </c>
      <c r="J5" s="108" t="s">
        <v>135</v>
      </c>
      <c r="K5" s="109">
        <v>4</v>
      </c>
      <c r="L5" s="107" t="s">
        <v>65</v>
      </c>
      <c r="M5" s="107">
        <v>30</v>
      </c>
      <c r="N5" s="107" t="s">
        <v>59</v>
      </c>
      <c r="O5" s="107" t="s">
        <v>93</v>
      </c>
      <c r="P5" s="198">
        <v>45569</v>
      </c>
    </row>
    <row r="6" spans="1:16" ht="37.5">
      <c r="A6" s="107">
        <v>5</v>
      </c>
      <c r="B6" s="107" t="s">
        <v>560</v>
      </c>
      <c r="C6" s="108" t="s">
        <v>561</v>
      </c>
      <c r="D6" s="108" t="s">
        <v>487</v>
      </c>
      <c r="E6" s="107">
        <v>1</v>
      </c>
      <c r="F6" s="107" t="s">
        <v>171</v>
      </c>
      <c r="G6" s="107" t="s">
        <v>90</v>
      </c>
      <c r="H6" s="107" t="s">
        <v>551</v>
      </c>
      <c r="I6" s="107" t="s">
        <v>559</v>
      </c>
      <c r="J6" s="108" t="s">
        <v>562</v>
      </c>
      <c r="K6" s="109">
        <v>4</v>
      </c>
      <c r="L6" s="107" t="s">
        <v>65</v>
      </c>
      <c r="M6" s="107">
        <v>30</v>
      </c>
      <c r="N6" s="107" t="s">
        <v>488</v>
      </c>
      <c r="O6" s="107" t="s">
        <v>93</v>
      </c>
      <c r="P6" s="198">
        <v>45569</v>
      </c>
    </row>
    <row r="7" spans="1:16">
      <c r="A7" s="107">
        <v>6</v>
      </c>
      <c r="B7" s="107" t="s">
        <v>563</v>
      </c>
      <c r="C7" s="108" t="s">
        <v>564</v>
      </c>
      <c r="D7" s="108" t="s">
        <v>565</v>
      </c>
      <c r="E7" s="107">
        <v>1</v>
      </c>
      <c r="F7" s="107" t="s">
        <v>171</v>
      </c>
      <c r="G7" s="107" t="s">
        <v>90</v>
      </c>
      <c r="H7" s="107" t="s">
        <v>551</v>
      </c>
      <c r="I7" s="107" t="s">
        <v>566</v>
      </c>
      <c r="J7" s="108" t="s">
        <v>173</v>
      </c>
      <c r="K7" s="109" t="s">
        <v>69</v>
      </c>
      <c r="L7" s="107" t="s">
        <v>65</v>
      </c>
      <c r="M7" s="107">
        <v>30</v>
      </c>
      <c r="N7" s="107" t="s">
        <v>174</v>
      </c>
      <c r="O7" s="107" t="s">
        <v>93</v>
      </c>
      <c r="P7" s="198">
        <v>45555</v>
      </c>
    </row>
    <row r="8" spans="1:16">
      <c r="A8" s="107">
        <v>7</v>
      </c>
      <c r="B8" s="107" t="s">
        <v>563</v>
      </c>
      <c r="C8" s="108" t="s">
        <v>567</v>
      </c>
      <c r="D8" s="108" t="s">
        <v>565</v>
      </c>
      <c r="E8" s="107">
        <v>1</v>
      </c>
      <c r="F8" s="107" t="s">
        <v>171</v>
      </c>
      <c r="G8" s="107" t="s">
        <v>90</v>
      </c>
      <c r="H8" s="107" t="s">
        <v>551</v>
      </c>
      <c r="I8" s="107" t="s">
        <v>566</v>
      </c>
      <c r="J8" s="108" t="s">
        <v>173</v>
      </c>
      <c r="K8" s="109" t="s">
        <v>69</v>
      </c>
      <c r="L8" s="107" t="s">
        <v>65</v>
      </c>
      <c r="M8" s="107">
        <v>30</v>
      </c>
      <c r="N8" s="107" t="s">
        <v>174</v>
      </c>
      <c r="O8" s="107" t="s">
        <v>93</v>
      </c>
      <c r="P8" s="198">
        <v>45555</v>
      </c>
    </row>
    <row r="9" spans="1:16">
      <c r="A9" s="107">
        <v>8</v>
      </c>
      <c r="B9" s="107" t="s">
        <v>568</v>
      </c>
      <c r="C9" s="110" t="s">
        <v>569</v>
      </c>
      <c r="D9" s="110" t="s">
        <v>489</v>
      </c>
      <c r="E9" s="111">
        <v>2</v>
      </c>
      <c r="F9" s="111" t="s">
        <v>89</v>
      </c>
      <c r="G9" s="111" t="s">
        <v>74</v>
      </c>
      <c r="H9" s="111" t="s">
        <v>570</v>
      </c>
      <c r="I9" s="111" t="s">
        <v>490</v>
      </c>
      <c r="J9" s="108" t="s">
        <v>69</v>
      </c>
      <c r="K9" s="109" t="s">
        <v>67</v>
      </c>
      <c r="L9" s="107" t="s">
        <v>65</v>
      </c>
      <c r="M9" s="107">
        <v>30</v>
      </c>
      <c r="N9" s="107" t="s">
        <v>59</v>
      </c>
      <c r="O9" s="107" t="s">
        <v>93</v>
      </c>
      <c r="P9" s="198">
        <v>45569</v>
      </c>
    </row>
    <row r="10" spans="1:16">
      <c r="A10" s="107">
        <v>9</v>
      </c>
      <c r="B10" s="107" t="s">
        <v>571</v>
      </c>
      <c r="C10" s="108" t="s">
        <v>572</v>
      </c>
      <c r="D10" s="108" t="s">
        <v>499</v>
      </c>
      <c r="E10" s="107">
        <v>1</v>
      </c>
      <c r="F10" s="107" t="s">
        <v>171</v>
      </c>
      <c r="G10" s="107" t="s">
        <v>74</v>
      </c>
      <c r="H10" s="107" t="s">
        <v>573</v>
      </c>
      <c r="I10" s="107" t="s">
        <v>574</v>
      </c>
      <c r="J10" s="108" t="s">
        <v>69</v>
      </c>
      <c r="K10" s="109">
        <v>3</v>
      </c>
      <c r="L10" s="107" t="s">
        <v>65</v>
      </c>
      <c r="M10" s="107">
        <v>30</v>
      </c>
      <c r="N10" s="107" t="s">
        <v>59</v>
      </c>
      <c r="O10" s="107" t="s">
        <v>93</v>
      </c>
      <c r="P10" s="198">
        <v>45397</v>
      </c>
    </row>
    <row r="11" spans="1:16">
      <c r="A11" s="107">
        <v>10</v>
      </c>
      <c r="B11" s="107" t="s">
        <v>575</v>
      </c>
      <c r="C11" s="108" t="s">
        <v>576</v>
      </c>
      <c r="D11" s="108" t="s">
        <v>513</v>
      </c>
      <c r="E11" s="107">
        <v>2</v>
      </c>
      <c r="F11" s="107" t="s">
        <v>89</v>
      </c>
      <c r="G11" s="107" t="s">
        <v>74</v>
      </c>
      <c r="H11" s="107" t="s">
        <v>573</v>
      </c>
      <c r="I11" s="107" t="s">
        <v>490</v>
      </c>
      <c r="J11" s="108" t="s">
        <v>69</v>
      </c>
      <c r="K11" s="109">
        <v>4</v>
      </c>
      <c r="L11" s="107" t="s">
        <v>65</v>
      </c>
      <c r="M11" s="107">
        <v>30</v>
      </c>
      <c r="N11" s="107" t="s">
        <v>488</v>
      </c>
      <c r="O11" s="107" t="s">
        <v>93</v>
      </c>
      <c r="P11" s="198">
        <v>45545</v>
      </c>
    </row>
    <row r="12" spans="1:16">
      <c r="A12" s="107">
        <v>11</v>
      </c>
      <c r="B12" s="107" t="s">
        <v>577</v>
      </c>
      <c r="C12" s="108" t="s">
        <v>231</v>
      </c>
      <c r="D12" s="108" t="s">
        <v>578</v>
      </c>
      <c r="E12" s="107">
        <v>2</v>
      </c>
      <c r="F12" s="107" t="s">
        <v>89</v>
      </c>
      <c r="G12" s="107" t="s">
        <v>90</v>
      </c>
      <c r="H12" s="107" t="s">
        <v>573</v>
      </c>
      <c r="I12" s="107" t="s">
        <v>566</v>
      </c>
      <c r="J12" s="108" t="s">
        <v>173</v>
      </c>
      <c r="K12" s="109" t="s">
        <v>69</v>
      </c>
      <c r="L12" s="107" t="s">
        <v>65</v>
      </c>
      <c r="M12" s="107">
        <v>30</v>
      </c>
      <c r="N12" s="107" t="s">
        <v>174</v>
      </c>
      <c r="O12" s="107" t="s">
        <v>93</v>
      </c>
      <c r="P12" s="198">
        <v>45541</v>
      </c>
    </row>
    <row r="13" spans="1:16">
      <c r="A13" s="107">
        <v>12</v>
      </c>
      <c r="B13" s="107" t="s">
        <v>579</v>
      </c>
      <c r="C13" s="108" t="s">
        <v>251</v>
      </c>
      <c r="D13" s="108" t="s">
        <v>252</v>
      </c>
      <c r="E13" s="107">
        <v>2</v>
      </c>
      <c r="F13" s="107" t="s">
        <v>89</v>
      </c>
      <c r="G13" s="107" t="s">
        <v>90</v>
      </c>
      <c r="H13" s="107" t="s">
        <v>570</v>
      </c>
      <c r="I13" s="107" t="s">
        <v>91</v>
      </c>
      <c r="J13" s="108" t="s">
        <v>173</v>
      </c>
      <c r="K13" s="109">
        <v>4</v>
      </c>
      <c r="L13" s="107" t="s">
        <v>65</v>
      </c>
      <c r="M13" s="130">
        <v>30</v>
      </c>
      <c r="N13" s="107" t="s">
        <v>59</v>
      </c>
      <c r="O13" s="107" t="s">
        <v>57</v>
      </c>
      <c r="P13" s="198">
        <v>45527</v>
      </c>
    </row>
    <row r="14" spans="1:16">
      <c r="A14" s="107">
        <v>13</v>
      </c>
      <c r="B14" s="107" t="s">
        <v>633</v>
      </c>
      <c r="C14" s="108" t="s">
        <v>634</v>
      </c>
      <c r="D14" s="108" t="s">
        <v>613</v>
      </c>
      <c r="E14" s="107">
        <v>2</v>
      </c>
      <c r="F14" s="107" t="s">
        <v>171</v>
      </c>
      <c r="G14" s="107" t="s">
        <v>90</v>
      </c>
      <c r="H14" s="107" t="s">
        <v>551</v>
      </c>
      <c r="I14" s="107" t="s">
        <v>635</v>
      </c>
      <c r="J14" s="108" t="s">
        <v>69</v>
      </c>
      <c r="K14" s="109" t="s">
        <v>636</v>
      </c>
      <c r="L14" s="107" t="s">
        <v>65</v>
      </c>
      <c r="M14" s="107">
        <v>60</v>
      </c>
      <c r="N14" s="107" t="s">
        <v>174</v>
      </c>
      <c r="O14" s="107" t="s">
        <v>270</v>
      </c>
      <c r="P14" s="199"/>
    </row>
    <row r="15" spans="1:16" ht="37.5">
      <c r="A15" s="107">
        <v>14</v>
      </c>
      <c r="B15" s="107" t="s">
        <v>580</v>
      </c>
      <c r="C15" s="108" t="s">
        <v>271</v>
      </c>
      <c r="D15" s="108" t="s">
        <v>581</v>
      </c>
      <c r="E15" s="107">
        <v>1</v>
      </c>
      <c r="F15" s="107" t="s">
        <v>171</v>
      </c>
      <c r="G15" s="107" t="s">
        <v>90</v>
      </c>
      <c r="H15" s="107" t="s">
        <v>551</v>
      </c>
      <c r="I15" s="107" t="s">
        <v>582</v>
      </c>
      <c r="J15" s="108" t="s">
        <v>69</v>
      </c>
      <c r="K15" s="109">
        <v>1</v>
      </c>
      <c r="L15" s="107" t="s">
        <v>65</v>
      </c>
      <c r="M15" s="107">
        <v>30</v>
      </c>
      <c r="N15" s="107" t="s">
        <v>59</v>
      </c>
      <c r="O15" s="107" t="s">
        <v>270</v>
      </c>
      <c r="P15" s="198">
        <v>45546</v>
      </c>
    </row>
    <row r="16" spans="1:16">
      <c r="A16" s="107">
        <v>15</v>
      </c>
      <c r="B16" s="107" t="s">
        <v>580</v>
      </c>
      <c r="C16" s="108" t="s">
        <v>292</v>
      </c>
      <c r="D16" s="108" t="s">
        <v>291</v>
      </c>
      <c r="E16" s="107">
        <v>1</v>
      </c>
      <c r="F16" s="107" t="s">
        <v>171</v>
      </c>
      <c r="G16" s="107" t="s">
        <v>90</v>
      </c>
      <c r="H16" s="107" t="s">
        <v>570</v>
      </c>
      <c r="I16" s="107" t="s">
        <v>566</v>
      </c>
      <c r="J16" s="108" t="s">
        <v>173</v>
      </c>
      <c r="K16" s="109">
        <v>4</v>
      </c>
      <c r="L16" s="107" t="s">
        <v>65</v>
      </c>
      <c r="M16" s="107">
        <v>30</v>
      </c>
      <c r="N16" s="107" t="s">
        <v>59</v>
      </c>
      <c r="O16" s="107" t="s">
        <v>93</v>
      </c>
      <c r="P16" s="198">
        <v>45555</v>
      </c>
    </row>
    <row r="17" spans="1:16">
      <c r="A17" s="107">
        <v>16</v>
      </c>
      <c r="B17" s="107" t="s">
        <v>580</v>
      </c>
      <c r="C17" s="108" t="s">
        <v>301</v>
      </c>
      <c r="D17" s="108" t="s">
        <v>302</v>
      </c>
      <c r="E17" s="107">
        <v>2</v>
      </c>
      <c r="F17" s="107" t="s">
        <v>89</v>
      </c>
      <c r="G17" s="107" t="s">
        <v>90</v>
      </c>
      <c r="H17" s="107" t="s">
        <v>570</v>
      </c>
      <c r="I17" s="107" t="s">
        <v>583</v>
      </c>
      <c r="J17" s="108" t="s">
        <v>304</v>
      </c>
      <c r="K17" s="109">
        <v>4</v>
      </c>
      <c r="L17" s="107" t="s">
        <v>65</v>
      </c>
      <c r="M17" s="107">
        <v>30</v>
      </c>
      <c r="N17" s="107" t="s">
        <v>59</v>
      </c>
      <c r="O17" s="107" t="s">
        <v>270</v>
      </c>
      <c r="P17" s="198">
        <v>45546</v>
      </c>
    </row>
    <row r="18" spans="1:16" ht="37.5">
      <c r="A18" s="107">
        <v>17</v>
      </c>
      <c r="B18" s="107" t="s">
        <v>580</v>
      </c>
      <c r="C18" s="108" t="s">
        <v>312</v>
      </c>
      <c r="D18" s="108" t="s">
        <v>311</v>
      </c>
      <c r="E18" s="107">
        <v>1</v>
      </c>
      <c r="F18" s="107" t="s">
        <v>171</v>
      </c>
      <c r="G18" s="107" t="s">
        <v>74</v>
      </c>
      <c r="H18" s="107" t="s">
        <v>584</v>
      </c>
      <c r="I18" s="107" t="s">
        <v>490</v>
      </c>
      <c r="J18" s="108" t="s">
        <v>69</v>
      </c>
      <c r="K18" s="109">
        <v>4</v>
      </c>
      <c r="L18" s="107" t="s">
        <v>65</v>
      </c>
      <c r="M18" s="107">
        <v>30</v>
      </c>
      <c r="N18" s="107" t="s">
        <v>59</v>
      </c>
      <c r="O18" s="107" t="s">
        <v>270</v>
      </c>
      <c r="P18" s="198">
        <v>45546</v>
      </c>
    </row>
    <row r="19" spans="1:16">
      <c r="A19" s="107">
        <v>18</v>
      </c>
      <c r="B19" s="107" t="s">
        <v>585</v>
      </c>
      <c r="C19" s="108" t="s">
        <v>586</v>
      </c>
      <c r="D19" s="108" t="s">
        <v>329</v>
      </c>
      <c r="E19" s="107">
        <v>2</v>
      </c>
      <c r="F19" s="107" t="s">
        <v>89</v>
      </c>
      <c r="G19" s="107" t="s">
        <v>90</v>
      </c>
      <c r="H19" s="107" t="s">
        <v>551</v>
      </c>
      <c r="I19" s="107" t="s">
        <v>490</v>
      </c>
      <c r="J19" s="108" t="s">
        <v>69</v>
      </c>
      <c r="K19" s="109">
        <v>4</v>
      </c>
      <c r="L19" s="107" t="s">
        <v>65</v>
      </c>
      <c r="M19" s="107">
        <v>30</v>
      </c>
      <c r="N19" s="107" t="s">
        <v>59</v>
      </c>
      <c r="O19" s="107" t="s">
        <v>57</v>
      </c>
      <c r="P19" s="198">
        <v>45565</v>
      </c>
    </row>
    <row r="20" spans="1:16">
      <c r="A20" s="107">
        <v>19</v>
      </c>
      <c r="B20" s="107" t="s">
        <v>587</v>
      </c>
      <c r="C20" s="110" t="s">
        <v>341</v>
      </c>
      <c r="D20" s="108" t="s">
        <v>588</v>
      </c>
      <c r="E20" s="107">
        <v>1</v>
      </c>
      <c r="F20" s="107" t="s">
        <v>89</v>
      </c>
      <c r="G20" s="107" t="s">
        <v>90</v>
      </c>
      <c r="H20" s="107" t="s">
        <v>551</v>
      </c>
      <c r="I20" s="107" t="s">
        <v>589</v>
      </c>
      <c r="J20" s="108" t="s">
        <v>69</v>
      </c>
      <c r="K20" s="109" t="s">
        <v>69</v>
      </c>
      <c r="L20" s="107" t="s">
        <v>65</v>
      </c>
      <c r="M20" s="107">
        <v>15</v>
      </c>
      <c r="N20" s="111" t="s">
        <v>590</v>
      </c>
      <c r="O20" s="107" t="s">
        <v>57</v>
      </c>
      <c r="P20" s="199"/>
    </row>
    <row r="21" spans="1:16">
      <c r="A21" s="107">
        <v>20</v>
      </c>
      <c r="B21" s="107" t="s">
        <v>591</v>
      </c>
      <c r="C21" s="110" t="s">
        <v>361</v>
      </c>
      <c r="D21" s="108" t="s">
        <v>516</v>
      </c>
      <c r="E21" s="107">
        <v>1</v>
      </c>
      <c r="F21" s="107" t="s">
        <v>171</v>
      </c>
      <c r="G21" s="107" t="s">
        <v>90</v>
      </c>
      <c r="H21" s="107" t="s">
        <v>570</v>
      </c>
      <c r="I21" s="107" t="s">
        <v>592</v>
      </c>
      <c r="J21" s="108" t="s">
        <v>363</v>
      </c>
      <c r="K21" s="109">
        <v>4</v>
      </c>
      <c r="L21" s="107" t="s">
        <v>65</v>
      </c>
      <c r="M21" s="107">
        <v>30</v>
      </c>
      <c r="N21" s="107" t="s">
        <v>59</v>
      </c>
      <c r="O21" s="107" t="s">
        <v>93</v>
      </c>
      <c r="P21" s="198">
        <v>45568</v>
      </c>
    </row>
    <row r="22" spans="1:16">
      <c r="A22" s="107">
        <v>21</v>
      </c>
      <c r="B22" s="107" t="s">
        <v>593</v>
      </c>
      <c r="C22" s="110" t="s">
        <v>594</v>
      </c>
      <c r="D22" s="108" t="s">
        <v>595</v>
      </c>
      <c r="E22" s="107">
        <v>1</v>
      </c>
      <c r="F22" s="107" t="s">
        <v>89</v>
      </c>
      <c r="G22" s="107" t="s">
        <v>74</v>
      </c>
      <c r="H22" s="107" t="s">
        <v>551</v>
      </c>
      <c r="I22" s="107" t="s">
        <v>574</v>
      </c>
      <c r="J22" s="108" t="s">
        <v>69</v>
      </c>
      <c r="K22" s="109">
        <v>1</v>
      </c>
      <c r="L22" s="107" t="s">
        <v>522</v>
      </c>
      <c r="M22" s="107">
        <v>45</v>
      </c>
      <c r="N22" s="107" t="s">
        <v>59</v>
      </c>
      <c r="O22" s="107" t="s">
        <v>93</v>
      </c>
      <c r="P22" s="198">
        <v>45574</v>
      </c>
    </row>
    <row r="23" spans="1:16">
      <c r="A23" s="107">
        <v>22</v>
      </c>
      <c r="B23" s="107" t="s">
        <v>596</v>
      </c>
      <c r="C23" s="110" t="s">
        <v>597</v>
      </c>
      <c r="D23" s="108" t="s">
        <v>523</v>
      </c>
      <c r="E23" s="107">
        <v>2</v>
      </c>
      <c r="F23" s="107" t="s">
        <v>89</v>
      </c>
      <c r="G23" s="107" t="s">
        <v>90</v>
      </c>
      <c r="H23" s="107" t="s">
        <v>551</v>
      </c>
      <c r="I23" s="107" t="s">
        <v>592</v>
      </c>
      <c r="J23" s="108" t="s">
        <v>363</v>
      </c>
      <c r="K23" s="109">
        <v>5</v>
      </c>
      <c r="L23" s="107" t="s">
        <v>65</v>
      </c>
      <c r="M23" s="107">
        <v>30</v>
      </c>
      <c r="N23" s="107" t="s">
        <v>59</v>
      </c>
      <c r="O23" s="107" t="s">
        <v>93</v>
      </c>
      <c r="P23" s="198">
        <v>45552</v>
      </c>
    </row>
    <row r="24" spans="1:16">
      <c r="A24" s="107">
        <v>23</v>
      </c>
      <c r="B24" s="107" t="s">
        <v>598</v>
      </c>
      <c r="C24" s="110" t="s">
        <v>599</v>
      </c>
      <c r="D24" s="108" t="s">
        <v>524</v>
      </c>
      <c r="E24" s="107">
        <v>1</v>
      </c>
      <c r="F24" s="107" t="s">
        <v>171</v>
      </c>
      <c r="G24" s="107" t="s">
        <v>90</v>
      </c>
      <c r="H24" s="107" t="s">
        <v>551</v>
      </c>
      <c r="I24" s="107" t="s">
        <v>600</v>
      </c>
      <c r="J24" s="108" t="s">
        <v>408</v>
      </c>
      <c r="K24" s="109">
        <v>5</v>
      </c>
      <c r="L24" s="107" t="s">
        <v>65</v>
      </c>
      <c r="M24" s="107">
        <v>30</v>
      </c>
      <c r="N24" s="107" t="s">
        <v>59</v>
      </c>
      <c r="O24" s="107" t="s">
        <v>270</v>
      </c>
      <c r="P24" s="198">
        <v>45569</v>
      </c>
    </row>
    <row r="25" spans="1:16">
      <c r="A25" s="130">
        <v>24</v>
      </c>
      <c r="B25" s="130" t="s">
        <v>651</v>
      </c>
      <c r="C25" s="131" t="s">
        <v>652</v>
      </c>
      <c r="D25" s="132" t="s">
        <v>653</v>
      </c>
      <c r="E25" s="133">
        <v>2</v>
      </c>
      <c r="F25" s="133" t="s">
        <v>89</v>
      </c>
      <c r="G25" s="130" t="s">
        <v>90</v>
      </c>
      <c r="H25" s="133" t="s">
        <v>551</v>
      </c>
      <c r="I25" s="133" t="s">
        <v>566</v>
      </c>
      <c r="J25" s="132" t="s">
        <v>173</v>
      </c>
      <c r="K25" s="134">
        <v>3</v>
      </c>
      <c r="L25" s="133" t="s">
        <v>65</v>
      </c>
      <c r="M25" s="133">
        <v>30</v>
      </c>
      <c r="N25" s="133" t="s">
        <v>59</v>
      </c>
      <c r="O25" s="133" t="s">
        <v>654</v>
      </c>
      <c r="P25" s="198">
        <v>45544</v>
      </c>
    </row>
    <row r="26" spans="1:16">
      <c r="A26" s="107">
        <v>25</v>
      </c>
      <c r="B26" s="107" t="s">
        <v>601</v>
      </c>
      <c r="C26" s="110" t="s">
        <v>602</v>
      </c>
      <c r="D26" s="108" t="s">
        <v>603</v>
      </c>
      <c r="E26" s="107">
        <v>1</v>
      </c>
      <c r="F26" s="107" t="s">
        <v>171</v>
      </c>
      <c r="G26" s="107" t="s">
        <v>74</v>
      </c>
      <c r="H26" s="107" t="s">
        <v>551</v>
      </c>
      <c r="I26" s="107" t="s">
        <v>574</v>
      </c>
      <c r="J26" s="108" t="s">
        <v>69</v>
      </c>
      <c r="K26" s="109">
        <v>4</v>
      </c>
      <c r="L26" s="107" t="s">
        <v>65</v>
      </c>
      <c r="M26" s="107">
        <v>30</v>
      </c>
      <c r="N26" s="107" t="s">
        <v>59</v>
      </c>
      <c r="O26" s="107" t="s">
        <v>57</v>
      </c>
      <c r="P26" s="198">
        <v>45568</v>
      </c>
    </row>
    <row r="27" spans="1:16">
      <c r="A27" s="107">
        <v>26</v>
      </c>
      <c r="B27" s="107" t="s">
        <v>604</v>
      </c>
      <c r="C27" s="110" t="s">
        <v>605</v>
      </c>
      <c r="D27" s="108" t="s">
        <v>527</v>
      </c>
      <c r="E27" s="107">
        <v>1</v>
      </c>
      <c r="F27" s="107" t="s">
        <v>89</v>
      </c>
      <c r="G27" s="107" t="s">
        <v>90</v>
      </c>
      <c r="H27" s="107" t="s">
        <v>551</v>
      </c>
      <c r="I27" s="107" t="s">
        <v>91</v>
      </c>
      <c r="J27" s="108" t="s">
        <v>92</v>
      </c>
      <c r="K27" s="109">
        <v>5</v>
      </c>
      <c r="L27" s="107" t="s">
        <v>65</v>
      </c>
      <c r="M27" s="107">
        <v>30</v>
      </c>
      <c r="N27" s="107" t="s">
        <v>488</v>
      </c>
      <c r="O27" s="107" t="s">
        <v>270</v>
      </c>
      <c r="P27" s="198">
        <v>45569</v>
      </c>
    </row>
    <row r="28" spans="1:16">
      <c r="A28" s="107">
        <v>27</v>
      </c>
      <c r="B28" s="107" t="s">
        <v>606</v>
      </c>
      <c r="C28" s="110" t="s">
        <v>607</v>
      </c>
      <c r="D28" s="108" t="s">
        <v>528</v>
      </c>
      <c r="E28" s="107">
        <v>3</v>
      </c>
      <c r="F28" s="107" t="s">
        <v>171</v>
      </c>
      <c r="G28" s="107" t="s">
        <v>90</v>
      </c>
      <c r="H28" s="111" t="s">
        <v>608</v>
      </c>
      <c r="I28" s="107" t="s">
        <v>592</v>
      </c>
      <c r="J28" s="108" t="s">
        <v>363</v>
      </c>
      <c r="K28" s="109">
        <v>4</v>
      </c>
      <c r="L28" s="107" t="s">
        <v>65</v>
      </c>
      <c r="M28" s="107">
        <v>90</v>
      </c>
      <c r="N28" s="107" t="s">
        <v>174</v>
      </c>
      <c r="O28" s="107" t="s">
        <v>93</v>
      </c>
      <c r="P28" s="198">
        <v>45548</v>
      </c>
    </row>
    <row r="29" spans="1:16">
      <c r="A29" s="107">
        <v>28</v>
      </c>
      <c r="B29" s="107" t="s">
        <v>609</v>
      </c>
      <c r="C29" s="108" t="s">
        <v>610</v>
      </c>
      <c r="D29" s="108" t="s">
        <v>529</v>
      </c>
      <c r="E29" s="107">
        <v>2</v>
      </c>
      <c r="F29" s="107" t="s">
        <v>89</v>
      </c>
      <c r="G29" s="107" t="s">
        <v>90</v>
      </c>
      <c r="H29" s="107" t="s">
        <v>570</v>
      </c>
      <c r="I29" s="107" t="s">
        <v>592</v>
      </c>
      <c r="J29" s="108" t="s">
        <v>363</v>
      </c>
      <c r="K29" s="109">
        <v>5</v>
      </c>
      <c r="L29" s="107" t="s">
        <v>65</v>
      </c>
      <c r="M29" s="107">
        <v>30</v>
      </c>
      <c r="N29" s="107" t="s">
        <v>488</v>
      </c>
      <c r="O29" s="107" t="s">
        <v>270</v>
      </c>
      <c r="P29" s="198">
        <v>45555</v>
      </c>
    </row>
  </sheetData>
  <autoFilter ref="B1:AZ29"/>
  <phoneticPr fontId="1"/>
  <pageMargins left="0.70866141732283472" right="0.70866141732283472" top="0.74803149606299213" bottom="0.74803149606299213" header="0.31496062992125984" footer="0.31496062992125984"/>
  <pageSetup paperSize="8"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4" zoomScale="115" zoomScaleNormal="115" zoomScaleSheetLayoutView="115" workbookViewId="0">
      <selection activeCell="F28" sqref="F28"/>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29"/>
    </row>
    <row r="2" spans="1:4" ht="30" customHeight="1">
      <c r="A2" s="163" t="s">
        <v>83</v>
      </c>
      <c r="B2" s="164"/>
      <c r="C2" s="30" t="s">
        <v>215</v>
      </c>
    </row>
    <row r="3" spans="1:4">
      <c r="A3" s="154" t="s">
        <v>82</v>
      </c>
      <c r="B3" s="155"/>
      <c r="C3" s="6" t="s">
        <v>209</v>
      </c>
    </row>
    <row r="4" spans="1:4">
      <c r="A4" s="154" t="s">
        <v>80</v>
      </c>
      <c r="B4" s="155"/>
      <c r="C4" s="27" t="s">
        <v>499</v>
      </c>
    </row>
    <row r="5" spans="1:4">
      <c r="A5" s="154" t="s">
        <v>78</v>
      </c>
      <c r="B5" s="155"/>
      <c r="C5" s="27">
        <v>1</v>
      </c>
    </row>
    <row r="6" spans="1:4">
      <c r="A6" s="154" t="s">
        <v>77</v>
      </c>
      <c r="B6" s="155"/>
      <c r="C6" s="27" t="s">
        <v>171</v>
      </c>
    </row>
    <row r="7" spans="1:4">
      <c r="A7" s="21" t="s">
        <v>75</v>
      </c>
      <c r="B7" s="20"/>
      <c r="C7" s="27" t="s">
        <v>74</v>
      </c>
    </row>
    <row r="8" spans="1:4">
      <c r="A8" s="21" t="s">
        <v>73</v>
      </c>
      <c r="B8" s="20"/>
      <c r="C8" s="27">
        <v>2</v>
      </c>
    </row>
    <row r="9" spans="1:4" ht="19.5" customHeight="1">
      <c r="A9" s="21" t="s">
        <v>72</v>
      </c>
      <c r="B9" s="20"/>
      <c r="C9" s="27" t="s">
        <v>287</v>
      </c>
      <c r="D9" s="22"/>
    </row>
    <row r="10" spans="1:4">
      <c r="A10" s="21" t="s">
        <v>70</v>
      </c>
      <c r="B10" s="20"/>
      <c r="C10" s="6" t="s">
        <v>69</v>
      </c>
      <c r="D10" s="22"/>
    </row>
    <row r="11" spans="1:4">
      <c r="A11" s="21" t="s">
        <v>68</v>
      </c>
      <c r="B11" s="20"/>
      <c r="C11" s="27" t="s">
        <v>500</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93</v>
      </c>
      <c r="D16" s="22"/>
    </row>
    <row r="17" spans="1:4">
      <c r="A17" s="140"/>
      <c r="B17" s="20" t="s">
        <v>56</v>
      </c>
      <c r="C17" s="6" t="s">
        <v>94</v>
      </c>
      <c r="D17" s="22"/>
    </row>
    <row r="18" spans="1:4">
      <c r="A18" s="141"/>
      <c r="B18" s="20" t="s">
        <v>54</v>
      </c>
      <c r="C18" s="6" t="s">
        <v>501</v>
      </c>
      <c r="D18" s="22"/>
    </row>
    <row r="19" spans="1:4" ht="55.5" customHeight="1">
      <c r="A19" s="154" t="s">
        <v>52</v>
      </c>
      <c r="B19" s="155"/>
      <c r="C19" s="6" t="s">
        <v>210</v>
      </c>
      <c r="D19" s="22"/>
    </row>
    <row r="20" spans="1:4">
      <c r="A20" s="160" t="s">
        <v>50</v>
      </c>
      <c r="B20" s="24" t="s">
        <v>49</v>
      </c>
      <c r="C20" s="25" t="s">
        <v>41</v>
      </c>
      <c r="D20" s="22"/>
    </row>
    <row r="21" spans="1:4">
      <c r="A21" s="161"/>
      <c r="B21" s="24" t="s">
        <v>48</v>
      </c>
      <c r="C21" s="6" t="s">
        <v>460</v>
      </c>
      <c r="D21" s="22"/>
    </row>
    <row r="22" spans="1:4" ht="37.5">
      <c r="A22" s="162"/>
      <c r="B22" s="24" t="s">
        <v>46</v>
      </c>
      <c r="C22" s="6" t="s">
        <v>502</v>
      </c>
      <c r="D22" s="22"/>
    </row>
    <row r="23" spans="1:4" ht="56.25" customHeight="1">
      <c r="A23" s="146" t="s">
        <v>44</v>
      </c>
      <c r="B23" s="147"/>
      <c r="C23" s="23" t="s">
        <v>503</v>
      </c>
      <c r="D23" s="22"/>
    </row>
    <row r="24" spans="1:4">
      <c r="A24" s="154" t="s">
        <v>42</v>
      </c>
      <c r="B24" s="155"/>
      <c r="C24" s="6" t="s">
        <v>41</v>
      </c>
    </row>
    <row r="25" spans="1:4">
      <c r="A25" s="21" t="s">
        <v>40</v>
      </c>
      <c r="B25" s="20"/>
      <c r="C25" s="6" t="s">
        <v>99</v>
      </c>
    </row>
    <row r="26" spans="1:4" ht="37.5" customHeight="1">
      <c r="A26" s="146" t="s">
        <v>38</v>
      </c>
      <c r="B26" s="147"/>
      <c r="C26" s="6" t="s">
        <v>504</v>
      </c>
    </row>
    <row r="27" spans="1:4" ht="56.25">
      <c r="A27" s="146" t="s">
        <v>36</v>
      </c>
      <c r="B27" s="147"/>
      <c r="C27" s="17" t="s">
        <v>505</v>
      </c>
    </row>
    <row r="28" spans="1:4" ht="56.25">
      <c r="A28" s="144" t="s">
        <v>34</v>
      </c>
      <c r="B28" s="145"/>
      <c r="C28" s="6" t="s">
        <v>506</v>
      </c>
    </row>
    <row r="29" spans="1:4" ht="18.75" customHeight="1">
      <c r="A29" s="158" t="s">
        <v>32</v>
      </c>
      <c r="B29" s="16" t="s">
        <v>31</v>
      </c>
      <c r="C29" s="6" t="s">
        <v>507</v>
      </c>
    </row>
    <row r="30" spans="1:4">
      <c r="A30" s="159"/>
      <c r="B30" s="16" t="s">
        <v>30</v>
      </c>
      <c r="C30" s="6" t="s">
        <v>508</v>
      </c>
    </row>
    <row r="31" spans="1:4" ht="38.25" thickBot="1">
      <c r="A31" s="150" t="s">
        <v>28</v>
      </c>
      <c r="B31" s="151"/>
      <c r="C31" s="1" t="s">
        <v>509</v>
      </c>
    </row>
    <row r="32" spans="1:4" ht="37.5">
      <c r="A32" s="148" t="s">
        <v>26</v>
      </c>
      <c r="B32" s="149"/>
      <c r="C32" s="54" t="s">
        <v>211</v>
      </c>
    </row>
    <row r="33" spans="1:3" ht="37.5">
      <c r="A33" s="14" t="s">
        <v>24</v>
      </c>
      <c r="B33" s="11"/>
      <c r="C33" s="13" t="s">
        <v>212</v>
      </c>
    </row>
    <row r="34" spans="1:3" ht="37.5">
      <c r="A34" s="12" t="s">
        <v>22</v>
      </c>
      <c r="B34" s="11"/>
      <c r="C34" s="6" t="s">
        <v>123</v>
      </c>
    </row>
    <row r="35" spans="1:3" ht="19.5" thickBot="1">
      <c r="A35" s="142" t="s">
        <v>20</v>
      </c>
      <c r="B35" s="143"/>
      <c r="C35" s="10"/>
    </row>
    <row r="36" spans="1:3">
      <c r="A36" s="156" t="s">
        <v>18</v>
      </c>
      <c r="B36" s="9" t="s">
        <v>17</v>
      </c>
      <c r="C36" s="8" t="s">
        <v>208</v>
      </c>
    </row>
    <row r="37" spans="1:3">
      <c r="A37" s="157"/>
      <c r="B37" s="7" t="s">
        <v>15</v>
      </c>
      <c r="C37" s="6" t="s">
        <v>510</v>
      </c>
    </row>
    <row r="38" spans="1:3">
      <c r="A38" s="157"/>
      <c r="B38" s="7" t="s">
        <v>13</v>
      </c>
      <c r="C38" s="17" t="s">
        <v>511</v>
      </c>
    </row>
    <row r="39" spans="1:3">
      <c r="A39" s="157"/>
      <c r="B39" s="7" t="s">
        <v>11</v>
      </c>
      <c r="C39" s="17" t="s">
        <v>512</v>
      </c>
    </row>
    <row r="40" spans="1:3">
      <c r="A40" s="157"/>
      <c r="B40" s="7" t="s">
        <v>9</v>
      </c>
      <c r="C40" s="6"/>
    </row>
    <row r="41" spans="1:3">
      <c r="A41" s="157"/>
      <c r="B41" s="7" t="s">
        <v>8</v>
      </c>
      <c r="C41" s="6"/>
    </row>
    <row r="42" spans="1:3" ht="37.5" customHeight="1">
      <c r="A42" s="152" t="s">
        <v>7</v>
      </c>
      <c r="B42" s="153"/>
      <c r="C42" s="2">
        <v>45404</v>
      </c>
    </row>
    <row r="43" spans="1:3">
      <c r="A43" s="4" t="s">
        <v>6</v>
      </c>
      <c r="B43" s="3"/>
      <c r="C43" s="5" t="s">
        <v>213</v>
      </c>
    </row>
    <row r="44" spans="1:3">
      <c r="A44" s="4" t="s">
        <v>4</v>
      </c>
      <c r="B44" s="3"/>
      <c r="C44" s="2">
        <v>45392</v>
      </c>
    </row>
    <row r="45" spans="1:3">
      <c r="A45" s="165" t="s">
        <v>3</v>
      </c>
      <c r="B45" s="166"/>
      <c r="C45" s="2" t="s">
        <v>214</v>
      </c>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9" priority="1" stopIfTrue="1" operator="equal">
      <formula>""</formula>
    </cfRule>
  </conditionalFormatting>
  <conditionalFormatting sqref="C12">
    <cfRule type="cellIs" dxfId="58" priority="3" stopIfTrue="1" operator="equal">
      <formula>""</formula>
    </cfRule>
  </conditionalFormatting>
  <conditionalFormatting sqref="C15">
    <cfRule type="cellIs" dxfId="57" priority="2"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allowBlank="1" showInputMessage="1" sqref="C26">
      <formula1>"他高専から,自高専学生を含め"</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showInputMessage="1" showErrorMessage="1" errorTitle="値が間違っています。" error="1～6の数値で入力してください。" promptTitle="MCCレベル" prompt="1～6の数値" sqref="C8">
      <formula1>"1,2,3,4,5,6"</formula1>
    </dataValidation>
    <dataValidation type="list" errorStyle="information" allowBlank="1" showInputMessage="1" showErrorMessage="1" sqref="C17">
      <formula1>"Blackboard・Microsoft365,Blackboard,Microsoft365"</formula1>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27"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C9" sqref="C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227</v>
      </c>
    </row>
    <row r="3" spans="1:4">
      <c r="A3" s="154" t="s">
        <v>82</v>
      </c>
      <c r="B3" s="155"/>
      <c r="C3" s="6" t="s">
        <v>216</v>
      </c>
    </row>
    <row r="4" spans="1:4">
      <c r="A4" s="154" t="s">
        <v>80</v>
      </c>
      <c r="B4" s="155"/>
      <c r="C4" s="27" t="s">
        <v>513</v>
      </c>
    </row>
    <row r="5" spans="1:4">
      <c r="A5" s="154" t="s">
        <v>78</v>
      </c>
      <c r="B5" s="155"/>
      <c r="C5" s="27">
        <v>2</v>
      </c>
    </row>
    <row r="6" spans="1:4">
      <c r="A6" s="154" t="s">
        <v>77</v>
      </c>
      <c r="B6" s="155"/>
      <c r="C6" s="27" t="s">
        <v>89</v>
      </c>
    </row>
    <row r="7" spans="1:4">
      <c r="A7" s="21" t="s">
        <v>75</v>
      </c>
      <c r="B7" s="20"/>
      <c r="C7" s="27" t="s">
        <v>74</v>
      </c>
    </row>
    <row r="8" spans="1:4">
      <c r="A8" s="21" t="s">
        <v>73</v>
      </c>
      <c r="B8" s="20"/>
      <c r="C8" s="27">
        <v>2</v>
      </c>
    </row>
    <row r="9" spans="1:4" ht="19.5" customHeight="1">
      <c r="A9" s="21" t="s">
        <v>72</v>
      </c>
      <c r="B9" s="20"/>
      <c r="C9" s="27" t="s">
        <v>313</v>
      </c>
      <c r="D9" s="22"/>
    </row>
    <row r="10" spans="1:4">
      <c r="A10" s="21" t="s">
        <v>70</v>
      </c>
      <c r="B10" s="20"/>
      <c r="C10" s="6" t="s">
        <v>69</v>
      </c>
      <c r="D10" s="22"/>
    </row>
    <row r="11" spans="1:4">
      <c r="A11" s="21" t="s">
        <v>68</v>
      </c>
      <c r="B11" s="20"/>
      <c r="C11" s="27" t="s">
        <v>293</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488</v>
      </c>
      <c r="D15" s="22"/>
    </row>
    <row r="16" spans="1:4">
      <c r="A16" s="140"/>
      <c r="B16" s="20" t="s">
        <v>58</v>
      </c>
      <c r="C16" s="6" t="s">
        <v>93</v>
      </c>
      <c r="D16" s="22"/>
    </row>
    <row r="17" spans="1:4">
      <c r="A17" s="140"/>
      <c r="B17" s="20" t="s">
        <v>56</v>
      </c>
      <c r="C17" s="6" t="s">
        <v>94</v>
      </c>
      <c r="D17" s="22"/>
    </row>
    <row r="18" spans="1:4">
      <c r="A18" s="141"/>
      <c r="B18" s="20" t="s">
        <v>54</v>
      </c>
      <c r="C18" s="6" t="s">
        <v>53</v>
      </c>
      <c r="D18" s="22"/>
    </row>
    <row r="19" spans="1:4" ht="144" customHeight="1">
      <c r="A19" s="154" t="s">
        <v>52</v>
      </c>
      <c r="B19" s="155"/>
      <c r="C19" s="6" t="s">
        <v>217</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202</v>
      </c>
      <c r="D23" s="22"/>
    </row>
    <row r="24" spans="1:4">
      <c r="A24" s="154" t="s">
        <v>42</v>
      </c>
      <c r="B24" s="155"/>
      <c r="C24" s="6" t="s">
        <v>41</v>
      </c>
    </row>
    <row r="25" spans="1:4">
      <c r="A25" s="21" t="s">
        <v>40</v>
      </c>
      <c r="B25" s="20"/>
      <c r="C25" s="6" t="s">
        <v>39</v>
      </c>
    </row>
    <row r="26" spans="1:4" ht="37.5" customHeight="1">
      <c r="A26" s="146" t="s">
        <v>38</v>
      </c>
      <c r="B26" s="147"/>
      <c r="C26" s="6" t="s">
        <v>218</v>
      </c>
    </row>
    <row r="27" spans="1:4" ht="56.25">
      <c r="A27" s="146" t="s">
        <v>36</v>
      </c>
      <c r="B27" s="147"/>
      <c r="C27" s="17" t="s">
        <v>219</v>
      </c>
    </row>
    <row r="28" spans="1:4">
      <c r="A28" s="144" t="s">
        <v>34</v>
      </c>
      <c r="B28" s="145"/>
      <c r="C28" s="6" t="s">
        <v>220</v>
      </c>
    </row>
    <row r="29" spans="1:4" ht="18.75" customHeight="1">
      <c r="A29" s="158" t="s">
        <v>32</v>
      </c>
      <c r="B29" s="16" t="s">
        <v>31</v>
      </c>
      <c r="C29" s="6" t="s">
        <v>29</v>
      </c>
    </row>
    <row r="30" spans="1:4">
      <c r="A30" s="159"/>
      <c r="B30" s="16" t="s">
        <v>30</v>
      </c>
      <c r="C30" s="6" t="s">
        <v>29</v>
      </c>
    </row>
    <row r="31" spans="1:4" ht="19.5" thickBot="1">
      <c r="A31" s="150" t="s">
        <v>28</v>
      </c>
      <c r="B31" s="151"/>
      <c r="C31" s="1"/>
    </row>
    <row r="32" spans="1:4">
      <c r="A32" s="148" t="s">
        <v>26</v>
      </c>
      <c r="B32" s="149"/>
      <c r="C32" s="44" t="s">
        <v>221</v>
      </c>
    </row>
    <row r="33" spans="1:3" ht="37.5">
      <c r="A33" s="14" t="s">
        <v>24</v>
      </c>
      <c r="B33" s="11"/>
      <c r="C33" s="13" t="s">
        <v>23</v>
      </c>
    </row>
    <row r="34" spans="1:3" ht="37.5">
      <c r="A34" s="12" t="s">
        <v>22</v>
      </c>
      <c r="B34" s="11"/>
      <c r="C34" s="6" t="s">
        <v>222</v>
      </c>
    </row>
    <row r="35" spans="1:3" ht="19.5" thickBot="1">
      <c r="A35" s="142" t="s">
        <v>20</v>
      </c>
      <c r="B35" s="143"/>
      <c r="C35" s="10"/>
    </row>
    <row r="36" spans="1:3">
      <c r="A36" s="156" t="s">
        <v>18</v>
      </c>
      <c r="B36" s="9" t="s">
        <v>17</v>
      </c>
      <c r="C36" s="8" t="s">
        <v>223</v>
      </c>
    </row>
    <row r="37" spans="1:3">
      <c r="A37" s="157"/>
      <c r="B37" s="7" t="s">
        <v>15</v>
      </c>
      <c r="C37" s="6" t="s">
        <v>224</v>
      </c>
    </row>
    <row r="38" spans="1:3">
      <c r="A38" s="157"/>
      <c r="B38" s="7" t="s">
        <v>13</v>
      </c>
      <c r="C38" s="6" t="s">
        <v>225</v>
      </c>
    </row>
    <row r="39" spans="1:3">
      <c r="A39" s="157"/>
      <c r="B39" s="7" t="s">
        <v>11</v>
      </c>
      <c r="C39" s="6" t="s">
        <v>226</v>
      </c>
    </row>
    <row r="40" spans="1:3">
      <c r="A40" s="157"/>
      <c r="B40" s="7" t="s">
        <v>9</v>
      </c>
      <c r="C40" s="6"/>
    </row>
    <row r="41" spans="1:3">
      <c r="A41" s="157"/>
      <c r="B41" s="7" t="s">
        <v>8</v>
      </c>
      <c r="C41" s="6"/>
    </row>
    <row r="42" spans="1:3" ht="37.5" customHeight="1">
      <c r="A42" s="152" t="s">
        <v>7</v>
      </c>
      <c r="B42" s="153"/>
      <c r="C42" s="2">
        <v>45552</v>
      </c>
    </row>
    <row r="43" spans="1:3">
      <c r="A43" s="4" t="s">
        <v>6</v>
      </c>
      <c r="B43" s="3"/>
      <c r="C43" s="5" t="s">
        <v>109</v>
      </c>
    </row>
    <row r="44" spans="1:3">
      <c r="A44" s="4" t="s">
        <v>4</v>
      </c>
      <c r="B44" s="3"/>
      <c r="C44" s="2">
        <v>45560</v>
      </c>
    </row>
    <row r="45" spans="1:3">
      <c r="A45" s="165" t="s">
        <v>3</v>
      </c>
      <c r="B45" s="166"/>
      <c r="C45" s="2">
        <v>45566</v>
      </c>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6" priority="1" stopIfTrue="1" operator="equal">
      <formula>""</formula>
    </cfRule>
  </conditionalFormatting>
  <conditionalFormatting sqref="C12">
    <cfRule type="cellIs" dxfId="55" priority="3" stopIfTrue="1" operator="equal">
      <formula>""</formula>
    </cfRule>
  </conditionalFormatting>
  <conditionalFormatting sqref="C15">
    <cfRule type="cellIs" dxfId="54" priority="2"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25"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7" zoomScale="115" zoomScaleNormal="115" zoomScaleSheetLayoutView="115" workbookViewId="0">
      <selection activeCell="C9" sqref="C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249</v>
      </c>
    </row>
    <row r="3" spans="1:4">
      <c r="A3" s="154" t="s">
        <v>82</v>
      </c>
      <c r="B3" s="155"/>
      <c r="C3" s="6" t="s">
        <v>231</v>
      </c>
    </row>
    <row r="4" spans="1:4">
      <c r="A4" s="154" t="s">
        <v>80</v>
      </c>
      <c r="B4" s="155"/>
      <c r="C4" s="27" t="s">
        <v>232</v>
      </c>
    </row>
    <row r="5" spans="1:4">
      <c r="A5" s="154" t="s">
        <v>78</v>
      </c>
      <c r="B5" s="155"/>
      <c r="C5" s="27">
        <v>2</v>
      </c>
    </row>
    <row r="6" spans="1:4">
      <c r="A6" s="154" t="s">
        <v>77</v>
      </c>
      <c r="B6" s="155"/>
      <c r="C6" s="27" t="s">
        <v>89</v>
      </c>
    </row>
    <row r="7" spans="1:4">
      <c r="A7" s="21" t="s">
        <v>75</v>
      </c>
      <c r="B7" s="20"/>
      <c r="C7" s="27" t="s">
        <v>90</v>
      </c>
    </row>
    <row r="8" spans="1:4">
      <c r="A8" s="21" t="s">
        <v>73</v>
      </c>
      <c r="B8" s="20"/>
      <c r="C8" s="27">
        <v>2</v>
      </c>
    </row>
    <row r="9" spans="1:4" ht="19.5" customHeight="1">
      <c r="A9" s="21" t="s">
        <v>72</v>
      </c>
      <c r="B9" s="20"/>
      <c r="C9" s="27" t="s">
        <v>172</v>
      </c>
      <c r="D9" s="22"/>
    </row>
    <row r="10" spans="1:4">
      <c r="A10" s="21" t="s">
        <v>70</v>
      </c>
      <c r="B10" s="20"/>
      <c r="C10" s="6" t="s">
        <v>173</v>
      </c>
      <c r="D10" s="22"/>
    </row>
    <row r="11" spans="1:4">
      <c r="A11" s="21" t="s">
        <v>68</v>
      </c>
      <c r="B11" s="20"/>
      <c r="C11" s="27" t="s">
        <v>69</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174</v>
      </c>
      <c r="D15" s="22"/>
    </row>
    <row r="16" spans="1:4">
      <c r="A16" s="140"/>
      <c r="B16" s="20" t="s">
        <v>58</v>
      </c>
      <c r="C16" s="6" t="s">
        <v>93</v>
      </c>
      <c r="D16" s="22"/>
    </row>
    <row r="17" spans="1:4">
      <c r="A17" s="140"/>
      <c r="B17" s="20" t="s">
        <v>56</v>
      </c>
      <c r="C17" s="6" t="s">
        <v>55</v>
      </c>
      <c r="D17" s="22"/>
    </row>
    <row r="18" spans="1:4">
      <c r="A18" s="141"/>
      <c r="B18" s="20" t="s">
        <v>54</v>
      </c>
      <c r="C18" s="6" t="s">
        <v>233</v>
      </c>
      <c r="D18" s="22"/>
    </row>
    <row r="19" spans="1:4" ht="73.5" customHeight="1">
      <c r="A19" s="154" t="s">
        <v>52</v>
      </c>
      <c r="B19" s="155"/>
      <c r="C19" s="6" t="s">
        <v>234</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235</v>
      </c>
      <c r="D23" s="22"/>
    </row>
    <row r="24" spans="1:4">
      <c r="A24" s="154" t="s">
        <v>42</v>
      </c>
      <c r="B24" s="155"/>
      <c r="C24" s="6" t="s">
        <v>236</v>
      </c>
    </row>
    <row r="25" spans="1:4">
      <c r="A25" s="21" t="s">
        <v>40</v>
      </c>
      <c r="B25" s="20"/>
      <c r="C25" s="6" t="s">
        <v>39</v>
      </c>
    </row>
    <row r="26" spans="1:4" ht="37.5" customHeight="1">
      <c r="A26" s="146" t="s">
        <v>38</v>
      </c>
      <c r="B26" s="147"/>
      <c r="C26" s="6">
        <v>5</v>
      </c>
    </row>
    <row r="27" spans="1:4" ht="56.25">
      <c r="A27" s="146" t="s">
        <v>36</v>
      </c>
      <c r="B27" s="147"/>
      <c r="C27" s="60" t="s">
        <v>237</v>
      </c>
    </row>
    <row r="28" spans="1:4" ht="93.75">
      <c r="A28" s="144" t="s">
        <v>34</v>
      </c>
      <c r="B28" s="145"/>
      <c r="C28" s="6" t="s">
        <v>238</v>
      </c>
    </row>
    <row r="29" spans="1:4" ht="18.75" customHeight="1">
      <c r="A29" s="158" t="s">
        <v>32</v>
      </c>
      <c r="B29" s="16" t="s">
        <v>31</v>
      </c>
      <c r="C29" s="6" t="s">
        <v>239</v>
      </c>
    </row>
    <row r="30" spans="1:4">
      <c r="A30" s="159"/>
      <c r="B30" s="16" t="s">
        <v>30</v>
      </c>
      <c r="C30" s="6" t="s">
        <v>120</v>
      </c>
    </row>
    <row r="31" spans="1:4" ht="38.25" thickBot="1">
      <c r="A31" s="150" t="s">
        <v>28</v>
      </c>
      <c r="B31" s="151"/>
      <c r="C31" s="1" t="s">
        <v>240</v>
      </c>
    </row>
    <row r="32" spans="1:4">
      <c r="A32" s="148" t="s">
        <v>26</v>
      </c>
      <c r="B32" s="149"/>
      <c r="C32" s="44" t="s">
        <v>241</v>
      </c>
    </row>
    <row r="33" spans="1:3" ht="37.5">
      <c r="A33" s="14" t="s">
        <v>24</v>
      </c>
      <c r="B33" s="11"/>
      <c r="C33" s="13" t="s">
        <v>23</v>
      </c>
    </row>
    <row r="34" spans="1:3" ht="37.5">
      <c r="A34" s="12" t="s">
        <v>22</v>
      </c>
      <c r="B34" s="11"/>
      <c r="C34" s="6" t="s">
        <v>242</v>
      </c>
    </row>
    <row r="35" spans="1:3" ht="19.5" thickBot="1">
      <c r="A35" s="142" t="s">
        <v>20</v>
      </c>
      <c r="B35" s="143"/>
      <c r="C35" s="10"/>
    </row>
    <row r="36" spans="1:3">
      <c r="A36" s="156" t="s">
        <v>18</v>
      </c>
      <c r="B36" s="9" t="s">
        <v>17</v>
      </c>
      <c r="C36" s="8" t="s">
        <v>228</v>
      </c>
    </row>
    <row r="37" spans="1:3">
      <c r="A37" s="157"/>
      <c r="B37" s="7" t="s">
        <v>15</v>
      </c>
      <c r="C37" s="6" t="s">
        <v>229</v>
      </c>
    </row>
    <row r="38" spans="1:3">
      <c r="A38" s="157"/>
      <c r="B38" s="7" t="s">
        <v>13</v>
      </c>
      <c r="C38" s="6" t="s">
        <v>230</v>
      </c>
    </row>
    <row r="39" spans="1:3">
      <c r="A39" s="157"/>
      <c r="B39" s="7" t="s">
        <v>11</v>
      </c>
      <c r="C39" s="6" t="s">
        <v>243</v>
      </c>
    </row>
    <row r="40" spans="1:3">
      <c r="A40" s="157"/>
      <c r="B40" s="7" t="s">
        <v>9</v>
      </c>
      <c r="C40" s="6"/>
    </row>
    <row r="41" spans="1:3">
      <c r="A41" s="157"/>
      <c r="B41" s="7" t="s">
        <v>8</v>
      </c>
      <c r="C41" s="6"/>
    </row>
    <row r="42" spans="1:3" ht="37.5" customHeight="1">
      <c r="A42" s="152" t="s">
        <v>7</v>
      </c>
      <c r="B42" s="153"/>
      <c r="C42" s="25" t="s">
        <v>244</v>
      </c>
    </row>
    <row r="43" spans="1:3">
      <c r="A43" s="4" t="s">
        <v>6</v>
      </c>
      <c r="B43" s="3"/>
      <c r="C43" s="5" t="s">
        <v>245</v>
      </c>
    </row>
    <row r="44" spans="1:3">
      <c r="A44" s="4" t="s">
        <v>4</v>
      </c>
      <c r="B44" s="3"/>
      <c r="C44" s="25" t="s">
        <v>246</v>
      </c>
    </row>
    <row r="45" spans="1:3">
      <c r="A45" s="165" t="s">
        <v>3</v>
      </c>
      <c r="B45" s="166"/>
      <c r="C45" s="2" t="s">
        <v>247</v>
      </c>
    </row>
    <row r="46" spans="1:3" ht="57" thickBot="1">
      <c r="A46" s="137" t="s">
        <v>1</v>
      </c>
      <c r="B46" s="138"/>
      <c r="C46" s="1" t="s">
        <v>248</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3" priority="1" stopIfTrue="1" operator="equal">
      <formula>""</formula>
    </cfRule>
  </conditionalFormatting>
  <conditionalFormatting sqref="C12">
    <cfRule type="cellIs" dxfId="52" priority="3" stopIfTrue="1" operator="equal">
      <formula>""</formula>
    </cfRule>
  </conditionalFormatting>
  <conditionalFormatting sqref="C15">
    <cfRule type="cellIs" dxfId="51" priority="2"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27" max="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C13" sqref="C13"/>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268</v>
      </c>
    </row>
    <row r="3" spans="1:4">
      <c r="A3" s="154" t="s">
        <v>82</v>
      </c>
      <c r="B3" s="155"/>
      <c r="C3" s="6" t="s">
        <v>251</v>
      </c>
    </row>
    <row r="4" spans="1:4">
      <c r="A4" s="154" t="s">
        <v>80</v>
      </c>
      <c r="B4" s="155"/>
      <c r="C4" s="27" t="s">
        <v>252</v>
      </c>
    </row>
    <row r="5" spans="1:4">
      <c r="A5" s="154" t="s">
        <v>78</v>
      </c>
      <c r="B5" s="155"/>
      <c r="C5" s="27">
        <v>2</v>
      </c>
    </row>
    <row r="6" spans="1:4">
      <c r="A6" s="154" t="s">
        <v>77</v>
      </c>
      <c r="B6" s="155"/>
      <c r="C6" s="27" t="s">
        <v>89</v>
      </c>
    </row>
    <row r="7" spans="1:4">
      <c r="A7" s="21" t="s">
        <v>75</v>
      </c>
      <c r="B7" s="20"/>
      <c r="C7" s="27" t="s">
        <v>90</v>
      </c>
    </row>
    <row r="8" spans="1:4">
      <c r="A8" s="21" t="s">
        <v>73</v>
      </c>
      <c r="B8" s="20"/>
      <c r="C8" s="27">
        <v>4</v>
      </c>
    </row>
    <row r="9" spans="1:4" ht="19.5" customHeight="1">
      <c r="A9" s="21" t="s">
        <v>72</v>
      </c>
      <c r="B9" s="20"/>
      <c r="C9" s="27" t="s">
        <v>253</v>
      </c>
      <c r="D9" s="22"/>
    </row>
    <row r="10" spans="1:4">
      <c r="A10" s="21" t="s">
        <v>70</v>
      </c>
      <c r="B10" s="20"/>
      <c r="C10" s="6" t="s">
        <v>173</v>
      </c>
      <c r="D10" s="22"/>
    </row>
    <row r="11" spans="1:4">
      <c r="A11" s="21" t="s">
        <v>68</v>
      </c>
      <c r="B11" s="20"/>
      <c r="C11" s="27">
        <v>4</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57</v>
      </c>
      <c r="D16" s="22"/>
    </row>
    <row r="17" spans="1:4">
      <c r="A17" s="140"/>
      <c r="B17" s="20" t="s">
        <v>56</v>
      </c>
      <c r="C17" s="6" t="s">
        <v>94</v>
      </c>
      <c r="D17" s="22"/>
    </row>
    <row r="18" spans="1:4">
      <c r="A18" s="141"/>
      <c r="B18" s="20" t="s">
        <v>54</v>
      </c>
      <c r="C18" s="6" t="s">
        <v>254</v>
      </c>
      <c r="D18" s="22"/>
    </row>
    <row r="19" spans="1:4" ht="393.75">
      <c r="A19" s="154" t="s">
        <v>52</v>
      </c>
      <c r="B19" s="155"/>
      <c r="C19" s="6" t="s">
        <v>255</v>
      </c>
      <c r="D19" s="22"/>
    </row>
    <row r="20" spans="1:4">
      <c r="A20" s="160" t="s">
        <v>50</v>
      </c>
      <c r="B20" s="24" t="s">
        <v>49</v>
      </c>
      <c r="C20" s="25" t="s">
        <v>41</v>
      </c>
      <c r="D20" s="22"/>
    </row>
    <row r="21" spans="1:4">
      <c r="A21" s="161"/>
      <c r="B21" s="24" t="s">
        <v>48</v>
      </c>
      <c r="C21" s="6" t="s">
        <v>256</v>
      </c>
      <c r="D21" s="22"/>
    </row>
    <row r="22" spans="1:4" ht="37.5">
      <c r="A22" s="162"/>
      <c r="B22" s="24" t="s">
        <v>46</v>
      </c>
      <c r="C22" s="6" t="s">
        <v>257</v>
      </c>
      <c r="D22" s="22"/>
    </row>
    <row r="23" spans="1:4" ht="56.25" customHeight="1">
      <c r="A23" s="146" t="s">
        <v>44</v>
      </c>
      <c r="B23" s="147"/>
      <c r="C23" s="23" t="s">
        <v>258</v>
      </c>
      <c r="D23" s="22"/>
    </row>
    <row r="24" spans="1:4">
      <c r="A24" s="154" t="s">
        <v>42</v>
      </c>
      <c r="B24" s="155"/>
      <c r="C24" s="6" t="s">
        <v>41</v>
      </c>
    </row>
    <row r="25" spans="1:4">
      <c r="A25" s="21" t="s">
        <v>40</v>
      </c>
      <c r="B25" s="20"/>
      <c r="C25" s="6" t="s">
        <v>99</v>
      </c>
    </row>
    <row r="26" spans="1:4" ht="37.5" customHeight="1">
      <c r="A26" s="146" t="s">
        <v>38</v>
      </c>
      <c r="B26" s="147"/>
      <c r="C26" s="6">
        <v>10</v>
      </c>
    </row>
    <row r="27" spans="1:4" ht="56.25">
      <c r="A27" s="146" t="s">
        <v>36</v>
      </c>
      <c r="B27" s="147"/>
      <c r="C27" s="17" t="s">
        <v>259</v>
      </c>
    </row>
    <row r="28" spans="1:4" ht="150">
      <c r="A28" s="144" t="s">
        <v>34</v>
      </c>
      <c r="B28" s="145"/>
      <c r="C28" s="6" t="s">
        <v>260</v>
      </c>
    </row>
    <row r="29" spans="1:4" ht="18.75" customHeight="1">
      <c r="A29" s="158" t="s">
        <v>32</v>
      </c>
      <c r="B29" s="16" t="s">
        <v>31</v>
      </c>
      <c r="C29" s="6" t="s">
        <v>29</v>
      </c>
    </row>
    <row r="30" spans="1:4">
      <c r="A30" s="159"/>
      <c r="B30" s="16" t="s">
        <v>30</v>
      </c>
      <c r="C30" s="6" t="s">
        <v>102</v>
      </c>
    </row>
    <row r="31" spans="1:4" ht="38.25" thickBot="1">
      <c r="A31" s="150" t="s">
        <v>28</v>
      </c>
      <c r="B31" s="151"/>
      <c r="C31" s="1" t="s">
        <v>261</v>
      </c>
    </row>
    <row r="32" spans="1:4">
      <c r="A32" s="148" t="s">
        <v>26</v>
      </c>
      <c r="B32" s="149"/>
      <c r="C32" s="44" t="s">
        <v>262</v>
      </c>
    </row>
    <row r="33" spans="1:3" ht="37.5">
      <c r="A33" s="14" t="s">
        <v>24</v>
      </c>
      <c r="B33" s="11"/>
      <c r="C33" s="13" t="s">
        <v>212</v>
      </c>
    </row>
    <row r="34" spans="1:3" ht="37.5">
      <c r="A34" s="12" t="s">
        <v>22</v>
      </c>
      <c r="B34" s="11"/>
      <c r="C34" s="6" t="s">
        <v>263</v>
      </c>
    </row>
    <row r="35" spans="1:3" ht="19.5" thickBot="1">
      <c r="A35" s="142" t="s">
        <v>20</v>
      </c>
      <c r="B35" s="143"/>
      <c r="C35" s="10"/>
    </row>
    <row r="36" spans="1:3">
      <c r="A36" s="156" t="s">
        <v>18</v>
      </c>
      <c r="B36" s="9" t="s">
        <v>17</v>
      </c>
      <c r="C36" s="8" t="s">
        <v>250</v>
      </c>
    </row>
    <row r="37" spans="1:3">
      <c r="A37" s="157"/>
      <c r="B37" s="7" t="s">
        <v>15</v>
      </c>
      <c r="C37" s="6" t="s">
        <v>264</v>
      </c>
    </row>
    <row r="38" spans="1:3">
      <c r="A38" s="157"/>
      <c r="B38" s="7" t="s">
        <v>13</v>
      </c>
      <c r="C38" s="6" t="s">
        <v>265</v>
      </c>
    </row>
    <row r="39" spans="1:3">
      <c r="A39" s="157"/>
      <c r="B39" s="7" t="s">
        <v>11</v>
      </c>
      <c r="C39" s="6" t="s">
        <v>266</v>
      </c>
    </row>
    <row r="40" spans="1:3">
      <c r="A40" s="157"/>
      <c r="B40" s="7" t="s">
        <v>9</v>
      </c>
      <c r="C40" s="6"/>
    </row>
    <row r="41" spans="1:3">
      <c r="A41" s="157"/>
      <c r="B41" s="7" t="s">
        <v>8</v>
      </c>
      <c r="C41" s="6"/>
    </row>
    <row r="42" spans="1:3" ht="37.5" customHeight="1">
      <c r="A42" s="152" t="s">
        <v>7</v>
      </c>
      <c r="B42" s="153"/>
      <c r="C42" s="2">
        <v>45168</v>
      </c>
    </row>
    <row r="43" spans="1:3">
      <c r="A43" s="4" t="s">
        <v>6</v>
      </c>
      <c r="B43" s="3"/>
      <c r="C43" s="5" t="s">
        <v>109</v>
      </c>
    </row>
    <row r="44" spans="1:3">
      <c r="A44" s="4" t="s">
        <v>4</v>
      </c>
      <c r="B44" s="3"/>
      <c r="C44" s="2">
        <v>45200</v>
      </c>
    </row>
    <row r="45" spans="1:3">
      <c r="A45" s="165" t="s">
        <v>3</v>
      </c>
      <c r="B45" s="166"/>
      <c r="C45" s="2" t="s">
        <v>267</v>
      </c>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0" priority="1" stopIfTrue="1" operator="equal">
      <formula>""</formula>
    </cfRule>
  </conditionalFormatting>
  <conditionalFormatting sqref="C12">
    <cfRule type="cellIs" dxfId="49" priority="3" stopIfTrue="1" operator="equal">
      <formula>""</formula>
    </cfRule>
  </conditionalFormatting>
  <conditionalFormatting sqref="C15">
    <cfRule type="cellIs" dxfId="48"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45383</formula1>
      <formula2>45747</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18"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view="pageBreakPreview" topLeftCell="A19" zoomScale="115" zoomScaleNormal="115" zoomScaleSheetLayoutView="115" workbookViewId="0">
      <selection activeCell="F10" sqref="F10"/>
    </sheetView>
  </sheetViews>
  <sheetFormatPr defaultRowHeight="18.75" customHeight="1"/>
  <cols>
    <col min="1" max="1" width="13.25" style="86" customWidth="1"/>
    <col min="2" max="2" width="24" style="86" customWidth="1"/>
    <col min="3" max="3" width="59.375" style="86" customWidth="1"/>
    <col min="4" max="4" width="9" style="86" customWidth="1"/>
    <col min="5" max="16384" width="9" style="86"/>
  </cols>
  <sheetData>
    <row r="1" spans="1:4" ht="19.5" thickBot="1">
      <c r="C1" s="29"/>
    </row>
    <row r="2" spans="1:4" ht="30" customHeight="1">
      <c r="A2" s="163" t="s">
        <v>83</v>
      </c>
      <c r="B2" s="164"/>
      <c r="C2" s="30" t="s">
        <v>611</v>
      </c>
    </row>
    <row r="3" spans="1:4">
      <c r="A3" s="154" t="s">
        <v>82</v>
      </c>
      <c r="B3" s="155"/>
      <c r="C3" s="113" t="s">
        <v>612</v>
      </c>
    </row>
    <row r="4" spans="1:4">
      <c r="A4" s="154" t="s">
        <v>80</v>
      </c>
      <c r="B4" s="155"/>
      <c r="C4" s="91" t="s">
        <v>613</v>
      </c>
    </row>
    <row r="5" spans="1:4">
      <c r="A5" s="154" t="s">
        <v>78</v>
      </c>
      <c r="B5" s="155"/>
      <c r="C5" s="91">
        <v>2</v>
      </c>
    </row>
    <row r="6" spans="1:4">
      <c r="A6" s="154" t="s">
        <v>77</v>
      </c>
      <c r="B6" s="155"/>
      <c r="C6" s="91" t="s">
        <v>171</v>
      </c>
    </row>
    <row r="7" spans="1:4">
      <c r="A7" s="100" t="s">
        <v>75</v>
      </c>
      <c r="B7" s="101"/>
      <c r="C7" s="91" t="s">
        <v>90</v>
      </c>
    </row>
    <row r="8" spans="1:4">
      <c r="A8" s="100" t="s">
        <v>73</v>
      </c>
      <c r="B8" s="101"/>
      <c r="C8" s="91">
        <v>3</v>
      </c>
    </row>
    <row r="9" spans="1:4" ht="19.5" customHeight="1">
      <c r="A9" s="100" t="s">
        <v>72</v>
      </c>
      <c r="B9" s="101"/>
      <c r="C9" s="91" t="s">
        <v>614</v>
      </c>
      <c r="D9" s="114"/>
    </row>
    <row r="10" spans="1:4">
      <c r="A10" s="100" t="s">
        <v>70</v>
      </c>
      <c r="B10" s="101"/>
      <c r="C10" s="113" t="s">
        <v>69</v>
      </c>
      <c r="D10" s="114"/>
    </row>
    <row r="11" spans="1:4">
      <c r="A11" s="100" t="s">
        <v>68</v>
      </c>
      <c r="B11" s="101"/>
      <c r="C11" s="91" t="s">
        <v>615</v>
      </c>
      <c r="D11" s="114"/>
    </row>
    <row r="12" spans="1:4">
      <c r="A12" s="154" t="s">
        <v>66</v>
      </c>
      <c r="B12" s="155"/>
      <c r="C12" s="91" t="s">
        <v>616</v>
      </c>
      <c r="D12" s="114"/>
    </row>
    <row r="13" spans="1:4">
      <c r="A13" s="28" t="s">
        <v>64</v>
      </c>
      <c r="B13" s="101"/>
      <c r="C13" s="91">
        <v>60</v>
      </c>
      <c r="D13" s="114"/>
    </row>
    <row r="14" spans="1:4">
      <c r="A14" s="102" t="s">
        <v>63</v>
      </c>
      <c r="B14" s="103"/>
      <c r="C14" s="113" t="s">
        <v>269</v>
      </c>
      <c r="D14" s="114"/>
    </row>
    <row r="15" spans="1:4">
      <c r="A15" s="139" t="s">
        <v>61</v>
      </c>
      <c r="B15" s="101" t="s">
        <v>60</v>
      </c>
      <c r="C15" s="91" t="s">
        <v>174</v>
      </c>
      <c r="D15" s="114"/>
    </row>
    <row r="16" spans="1:4">
      <c r="A16" s="140"/>
      <c r="B16" s="101" t="s">
        <v>58</v>
      </c>
      <c r="C16" s="113" t="s">
        <v>270</v>
      </c>
      <c r="D16" s="114"/>
    </row>
    <row r="17" spans="1:4">
      <c r="A17" s="140"/>
      <c r="B17" s="101" t="s">
        <v>56</v>
      </c>
      <c r="C17" s="113" t="s">
        <v>94</v>
      </c>
      <c r="D17" s="114"/>
    </row>
    <row r="18" spans="1:4">
      <c r="A18" s="141"/>
      <c r="B18" s="101" t="s">
        <v>54</v>
      </c>
      <c r="C18" s="113" t="s">
        <v>53</v>
      </c>
      <c r="D18" s="114"/>
    </row>
    <row r="19" spans="1:4" ht="187.5">
      <c r="A19" s="154" t="s">
        <v>52</v>
      </c>
      <c r="B19" s="155"/>
      <c r="C19" s="113" t="s">
        <v>617</v>
      </c>
      <c r="D19" s="114"/>
    </row>
    <row r="20" spans="1:4">
      <c r="A20" s="160" t="s">
        <v>50</v>
      </c>
      <c r="B20" s="24" t="s">
        <v>49</v>
      </c>
      <c r="C20" s="115" t="s">
        <v>618</v>
      </c>
      <c r="D20" s="114"/>
    </row>
    <row r="21" spans="1:4">
      <c r="A21" s="161"/>
      <c r="B21" s="24" t="s">
        <v>48</v>
      </c>
      <c r="C21" s="113" t="s">
        <v>47</v>
      </c>
      <c r="D21" s="114"/>
    </row>
    <row r="22" spans="1:4">
      <c r="A22" s="162"/>
      <c r="B22" s="24" t="s">
        <v>46</v>
      </c>
      <c r="C22" s="113" t="s">
        <v>45</v>
      </c>
      <c r="D22" s="114"/>
    </row>
    <row r="23" spans="1:4" ht="56.25" customHeight="1">
      <c r="A23" s="146" t="s">
        <v>44</v>
      </c>
      <c r="B23" s="147"/>
      <c r="C23" s="115" t="s">
        <v>619</v>
      </c>
      <c r="D23" s="114"/>
    </row>
    <row r="24" spans="1:4">
      <c r="A24" s="154" t="s">
        <v>42</v>
      </c>
      <c r="B24" s="155"/>
      <c r="C24" s="116" t="s">
        <v>620</v>
      </c>
    </row>
    <row r="25" spans="1:4">
      <c r="A25" s="100" t="s">
        <v>40</v>
      </c>
      <c r="B25" s="101"/>
      <c r="C25" s="113" t="s">
        <v>621</v>
      </c>
    </row>
    <row r="26" spans="1:4" ht="37.5" customHeight="1">
      <c r="A26" s="146" t="s">
        <v>38</v>
      </c>
      <c r="B26" s="147"/>
      <c r="C26" s="113">
        <v>10</v>
      </c>
    </row>
    <row r="27" spans="1:4">
      <c r="A27" s="146" t="s">
        <v>36</v>
      </c>
      <c r="B27" s="147"/>
      <c r="C27" s="113"/>
    </row>
    <row r="28" spans="1:4" ht="37.5">
      <c r="A28" s="144" t="s">
        <v>34</v>
      </c>
      <c r="B28" s="145"/>
      <c r="C28" s="117" t="s">
        <v>622</v>
      </c>
    </row>
    <row r="29" spans="1:4" ht="18.75" customHeight="1">
      <c r="A29" s="158" t="s">
        <v>32</v>
      </c>
      <c r="B29" s="16" t="s">
        <v>31</v>
      </c>
      <c r="C29" s="113" t="s">
        <v>29</v>
      </c>
    </row>
    <row r="30" spans="1:4">
      <c r="A30" s="159"/>
      <c r="B30" s="16" t="s">
        <v>30</v>
      </c>
      <c r="C30" s="113" t="s">
        <v>29</v>
      </c>
    </row>
    <row r="31" spans="1:4" ht="19.5" thickBot="1">
      <c r="A31" s="150" t="s">
        <v>28</v>
      </c>
      <c r="B31" s="151"/>
      <c r="C31" s="113"/>
    </row>
    <row r="32" spans="1:4">
      <c r="A32" s="148" t="s">
        <v>26</v>
      </c>
      <c r="B32" s="149"/>
      <c r="C32" s="116" t="s">
        <v>204</v>
      </c>
    </row>
    <row r="33" spans="1:3">
      <c r="A33" s="14" t="s">
        <v>24</v>
      </c>
      <c r="B33" s="11"/>
      <c r="C33" s="86" t="s">
        <v>623</v>
      </c>
    </row>
    <row r="34" spans="1:3">
      <c r="A34" s="12" t="s">
        <v>22</v>
      </c>
      <c r="B34" s="11"/>
      <c r="C34" s="113" t="s">
        <v>204</v>
      </c>
    </row>
    <row r="35" spans="1:3" ht="19.5" thickBot="1">
      <c r="A35" s="142" t="s">
        <v>20</v>
      </c>
      <c r="B35" s="143"/>
      <c r="C35" s="113"/>
    </row>
    <row r="36" spans="1:3">
      <c r="A36" s="156" t="s">
        <v>18</v>
      </c>
      <c r="B36" s="9" t="s">
        <v>17</v>
      </c>
      <c r="C36" s="113" t="s">
        <v>624</v>
      </c>
    </row>
    <row r="37" spans="1:3">
      <c r="A37" s="157"/>
      <c r="B37" s="7" t="s">
        <v>15</v>
      </c>
      <c r="C37" s="113" t="s">
        <v>625</v>
      </c>
    </row>
    <row r="38" spans="1:3">
      <c r="A38" s="157"/>
      <c r="B38" s="7" t="s">
        <v>13</v>
      </c>
      <c r="C38" s="118" t="s">
        <v>626</v>
      </c>
    </row>
    <row r="39" spans="1:3">
      <c r="A39" s="157"/>
      <c r="B39" s="7" t="s">
        <v>11</v>
      </c>
      <c r="C39" s="118" t="s">
        <v>627</v>
      </c>
    </row>
    <row r="40" spans="1:3">
      <c r="A40" s="157"/>
      <c r="B40" s="7" t="s">
        <v>9</v>
      </c>
      <c r="C40" s="118" t="s">
        <v>628</v>
      </c>
    </row>
    <row r="41" spans="1:3">
      <c r="A41" s="157"/>
      <c r="B41" s="7" t="s">
        <v>8</v>
      </c>
      <c r="C41" s="113" t="s">
        <v>629</v>
      </c>
    </row>
    <row r="42" spans="1:3" ht="37.5" customHeight="1">
      <c r="A42" s="152" t="s">
        <v>7</v>
      </c>
      <c r="B42" s="153"/>
      <c r="C42" s="119"/>
    </row>
    <row r="43" spans="1:3" ht="37.5">
      <c r="A43" s="98" t="s">
        <v>6</v>
      </c>
      <c r="B43" s="99"/>
      <c r="C43" s="120" t="s">
        <v>630</v>
      </c>
    </row>
    <row r="44" spans="1:3">
      <c r="A44" s="98" t="s">
        <v>4</v>
      </c>
      <c r="B44" s="99"/>
      <c r="C44" s="121" t="s">
        <v>631</v>
      </c>
    </row>
    <row r="45" spans="1:3">
      <c r="A45" s="165" t="s">
        <v>3</v>
      </c>
      <c r="B45" s="166"/>
      <c r="C45" s="119"/>
    </row>
    <row r="46" spans="1:3" ht="75.75" thickBot="1">
      <c r="A46" s="137" t="s">
        <v>1</v>
      </c>
      <c r="B46" s="138"/>
      <c r="C46" s="122" t="s">
        <v>632</v>
      </c>
    </row>
    <row r="47" spans="1:3" ht="18.75" customHeight="1">
      <c r="C47" s="123"/>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1"/>
  <conditionalFormatting sqref="C6:C9">
    <cfRule type="cellIs" dxfId="47" priority="1" stopIfTrue="1" operator="equal">
      <formula>""</formula>
    </cfRule>
  </conditionalFormatting>
  <conditionalFormatting sqref="C12">
    <cfRule type="cellIs" dxfId="46" priority="3" stopIfTrue="1" operator="equal">
      <formula>""</formula>
    </cfRule>
  </conditionalFormatting>
  <conditionalFormatting sqref="C15">
    <cfRule type="cellIs" dxfId="45" priority="2" stopIfTrue="1" operator="equal">
      <formula>""</formula>
    </cfRule>
  </conditionalFormatting>
  <dataValidations count="19">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29:C30">
      <formula1>"なし,試験監督（90分×2回）,試験監督（60分×2回）,試験監督（90分×1回）,試験監督（60分×1回）"</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31"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A19" sqref="A19:B1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324</v>
      </c>
    </row>
    <row r="3" spans="1:4">
      <c r="A3" s="154" t="s">
        <v>82</v>
      </c>
      <c r="B3" s="155"/>
      <c r="C3" s="6" t="s">
        <v>271</v>
      </c>
    </row>
    <row r="4" spans="1:4">
      <c r="A4" s="154" t="s">
        <v>80</v>
      </c>
      <c r="B4" s="155"/>
      <c r="C4" s="27" t="s">
        <v>272</v>
      </c>
    </row>
    <row r="5" spans="1:4">
      <c r="A5" s="154" t="s">
        <v>78</v>
      </c>
      <c r="B5" s="155"/>
      <c r="C5" s="27">
        <v>1</v>
      </c>
    </row>
    <row r="6" spans="1:4">
      <c r="A6" s="154" t="s">
        <v>77</v>
      </c>
      <c r="B6" s="155"/>
      <c r="C6" s="27" t="s">
        <v>171</v>
      </c>
    </row>
    <row r="7" spans="1:4">
      <c r="A7" s="21" t="s">
        <v>75</v>
      </c>
      <c r="B7" s="20"/>
      <c r="C7" s="27" t="s">
        <v>90</v>
      </c>
    </row>
    <row r="8" spans="1:4">
      <c r="A8" s="21" t="s">
        <v>73</v>
      </c>
      <c r="B8" s="20"/>
      <c r="C8" s="27">
        <v>3</v>
      </c>
    </row>
    <row r="9" spans="1:4" ht="19.5" customHeight="1">
      <c r="A9" s="21" t="s">
        <v>72</v>
      </c>
      <c r="B9" s="20"/>
      <c r="C9" s="27" t="s">
        <v>273</v>
      </c>
      <c r="D9" s="22"/>
    </row>
    <row r="10" spans="1:4">
      <c r="A10" s="21" t="s">
        <v>70</v>
      </c>
      <c r="B10" s="20"/>
      <c r="C10" s="6" t="s">
        <v>69</v>
      </c>
      <c r="D10" s="22"/>
    </row>
    <row r="11" spans="1:4">
      <c r="A11" s="21" t="s">
        <v>68</v>
      </c>
      <c r="B11" s="20"/>
      <c r="C11" s="27">
        <v>1</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270</v>
      </c>
      <c r="D16" s="22"/>
    </row>
    <row r="17" spans="1:4">
      <c r="A17" s="140"/>
      <c r="B17" s="20" t="s">
        <v>56</v>
      </c>
      <c r="C17" s="6" t="s">
        <v>94</v>
      </c>
      <c r="D17" s="22"/>
    </row>
    <row r="18" spans="1:4">
      <c r="A18" s="141"/>
      <c r="B18" s="20" t="s">
        <v>54</v>
      </c>
      <c r="C18" s="6" t="s">
        <v>233</v>
      </c>
      <c r="D18" s="22"/>
    </row>
    <row r="19" spans="1:4" ht="55.5" customHeight="1">
      <c r="A19" s="154" t="s">
        <v>52</v>
      </c>
      <c r="B19" s="155"/>
      <c r="C19" s="6" t="s">
        <v>274</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c r="D23" s="22"/>
    </row>
    <row r="24" spans="1:4">
      <c r="A24" s="154" t="s">
        <v>42</v>
      </c>
      <c r="B24" s="155"/>
      <c r="C24" s="6" t="s">
        <v>41</v>
      </c>
    </row>
    <row r="25" spans="1:4">
      <c r="A25" s="21" t="s">
        <v>40</v>
      </c>
      <c r="B25" s="20"/>
      <c r="C25" s="6" t="s">
        <v>99</v>
      </c>
    </row>
    <row r="26" spans="1:4" ht="37.5" customHeight="1">
      <c r="A26" s="146" t="s">
        <v>38</v>
      </c>
      <c r="B26" s="147"/>
      <c r="C26" s="6" t="s">
        <v>275</v>
      </c>
    </row>
    <row r="27" spans="1:4" ht="56.25">
      <c r="A27" s="146" t="s">
        <v>36</v>
      </c>
      <c r="B27" s="147"/>
      <c r="C27" s="17" t="s">
        <v>276</v>
      </c>
    </row>
    <row r="28" spans="1:4" ht="56.25">
      <c r="A28" s="144" t="s">
        <v>34</v>
      </c>
      <c r="B28" s="145"/>
      <c r="C28" s="6" t="s">
        <v>277</v>
      </c>
    </row>
    <row r="29" spans="1:4" ht="18.75" customHeight="1">
      <c r="A29" s="158" t="s">
        <v>32</v>
      </c>
      <c r="B29" s="16" t="s">
        <v>31</v>
      </c>
      <c r="C29" s="6" t="s">
        <v>278</v>
      </c>
    </row>
    <row r="30" spans="1:4">
      <c r="A30" s="159"/>
      <c r="B30" s="16" t="s">
        <v>30</v>
      </c>
      <c r="C30" s="6" t="s">
        <v>279</v>
      </c>
    </row>
    <row r="31" spans="1:4" ht="19.5" thickBot="1">
      <c r="A31" s="150" t="s">
        <v>28</v>
      </c>
      <c r="B31" s="151"/>
      <c r="C31" s="1"/>
    </row>
    <row r="32" spans="1:4">
      <c r="A32" s="148" t="s">
        <v>26</v>
      </c>
      <c r="B32" s="149"/>
      <c r="C32" s="44" t="s">
        <v>280</v>
      </c>
    </row>
    <row r="33" spans="1:3" ht="37.5">
      <c r="A33" s="14" t="s">
        <v>24</v>
      </c>
      <c r="B33" s="11"/>
      <c r="C33" s="13" t="s">
        <v>212</v>
      </c>
    </row>
    <row r="34" spans="1:3" ht="37.5">
      <c r="A34" s="12" t="s">
        <v>22</v>
      </c>
      <c r="B34" s="11"/>
      <c r="C34" s="6" t="s">
        <v>281</v>
      </c>
    </row>
    <row r="35" spans="1:3" ht="19.5" thickBot="1">
      <c r="A35" s="142" t="s">
        <v>20</v>
      </c>
      <c r="B35" s="143"/>
      <c r="C35" s="10"/>
    </row>
    <row r="36" spans="1:3">
      <c r="A36" s="156" t="s">
        <v>18</v>
      </c>
      <c r="B36" s="9" t="s">
        <v>17</v>
      </c>
      <c r="C36" s="8" t="s">
        <v>282</v>
      </c>
    </row>
    <row r="37" spans="1:3">
      <c r="A37" s="157"/>
      <c r="B37" s="7" t="s">
        <v>15</v>
      </c>
      <c r="C37" s="6" t="s">
        <v>283</v>
      </c>
    </row>
    <row r="38" spans="1:3">
      <c r="A38" s="157"/>
      <c r="B38" s="7" t="s">
        <v>13</v>
      </c>
      <c r="C38" s="6" t="s">
        <v>284</v>
      </c>
    </row>
    <row r="39" spans="1:3">
      <c r="A39" s="157"/>
      <c r="B39" s="7" t="s">
        <v>11</v>
      </c>
      <c r="C39" s="96" t="s">
        <v>533</v>
      </c>
    </row>
    <row r="40" spans="1:3">
      <c r="A40" s="157"/>
      <c r="B40" s="7" t="s">
        <v>9</v>
      </c>
      <c r="C40" s="6"/>
    </row>
    <row r="41" spans="1:3">
      <c r="A41" s="157"/>
      <c r="B41" s="7" t="s">
        <v>8</v>
      </c>
      <c r="C41" s="6"/>
    </row>
    <row r="42" spans="1:3" ht="37.5" customHeight="1">
      <c r="A42" s="152" t="s">
        <v>7</v>
      </c>
      <c r="B42" s="153"/>
      <c r="C42" s="2">
        <v>45553</v>
      </c>
    </row>
    <row r="43" spans="1:3">
      <c r="A43" s="4" t="s">
        <v>6</v>
      </c>
      <c r="B43" s="3"/>
      <c r="C43" s="5" t="s">
        <v>285</v>
      </c>
    </row>
    <row r="44" spans="1:3">
      <c r="A44" s="4" t="s">
        <v>4</v>
      </c>
      <c r="B44" s="3"/>
      <c r="C44" s="2">
        <v>45565</v>
      </c>
    </row>
    <row r="45" spans="1:3">
      <c r="A45" s="165" t="s">
        <v>3</v>
      </c>
      <c r="B45" s="166"/>
      <c r="C45" s="2">
        <v>45681</v>
      </c>
    </row>
    <row r="46" spans="1:3" ht="38.25" thickBot="1">
      <c r="A46" s="137" t="s">
        <v>1</v>
      </c>
      <c r="B46" s="138"/>
      <c r="C46" s="1" t="s">
        <v>286</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44" priority="1" stopIfTrue="1" operator="equal">
      <formula>""</formula>
    </cfRule>
  </conditionalFormatting>
  <conditionalFormatting sqref="C12">
    <cfRule type="cellIs" dxfId="43" priority="3" stopIfTrue="1" operator="equal">
      <formula>""</formula>
    </cfRule>
  </conditionalFormatting>
  <conditionalFormatting sqref="C15">
    <cfRule type="cellIs" dxfId="42"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69" orientation="portrait" r:id="rId3"/>
  <rowBreaks count="1" manualBreakCount="1">
    <brk id="28"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A19" sqref="A19:B1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324</v>
      </c>
    </row>
    <row r="3" spans="1:4">
      <c r="A3" s="154" t="s">
        <v>82</v>
      </c>
      <c r="B3" s="155"/>
      <c r="C3" s="6" t="s">
        <v>292</v>
      </c>
    </row>
    <row r="4" spans="1:4">
      <c r="A4" s="154" t="s">
        <v>80</v>
      </c>
      <c r="B4" s="155"/>
      <c r="C4" s="27" t="s">
        <v>291</v>
      </c>
    </row>
    <row r="5" spans="1:4">
      <c r="A5" s="154" t="s">
        <v>78</v>
      </c>
      <c r="B5" s="155"/>
      <c r="C5" s="27">
        <v>1</v>
      </c>
    </row>
    <row r="6" spans="1:4">
      <c r="A6" s="154" t="s">
        <v>77</v>
      </c>
      <c r="B6" s="155"/>
      <c r="C6" s="27" t="s">
        <v>171</v>
      </c>
    </row>
    <row r="7" spans="1:4">
      <c r="A7" s="21" t="s">
        <v>75</v>
      </c>
      <c r="B7" s="20"/>
      <c r="C7" s="27" t="s">
        <v>90</v>
      </c>
    </row>
    <row r="8" spans="1:4">
      <c r="A8" s="21" t="s">
        <v>73</v>
      </c>
      <c r="B8" s="20"/>
      <c r="C8" s="27">
        <v>4</v>
      </c>
    </row>
    <row r="9" spans="1:4" ht="19.5" customHeight="1">
      <c r="A9" s="21" t="s">
        <v>72</v>
      </c>
      <c r="B9" s="20"/>
      <c r="C9" s="27" t="s">
        <v>172</v>
      </c>
      <c r="D9" s="22"/>
    </row>
    <row r="10" spans="1:4">
      <c r="A10" s="21" t="s">
        <v>70</v>
      </c>
      <c r="B10" s="20"/>
      <c r="C10" s="6" t="s">
        <v>173</v>
      </c>
      <c r="D10" s="22"/>
    </row>
    <row r="11" spans="1:4">
      <c r="A11" s="21" t="s">
        <v>68</v>
      </c>
      <c r="B11" s="20"/>
      <c r="C11" s="27" t="s">
        <v>293</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93</v>
      </c>
      <c r="D16" s="22"/>
    </row>
    <row r="17" spans="1:4">
      <c r="A17" s="140"/>
      <c r="B17" s="20" t="s">
        <v>56</v>
      </c>
      <c r="C17" s="6" t="s">
        <v>55</v>
      </c>
      <c r="D17" s="22"/>
    </row>
    <row r="18" spans="1:4">
      <c r="A18" s="141"/>
      <c r="B18" s="20" t="s">
        <v>54</v>
      </c>
      <c r="C18" s="6" t="s">
        <v>53</v>
      </c>
      <c r="D18" s="22"/>
    </row>
    <row r="19" spans="1:4" ht="98.45" customHeight="1">
      <c r="A19" s="154" t="s">
        <v>52</v>
      </c>
      <c r="B19" s="155"/>
      <c r="C19" s="6" t="s">
        <v>294</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295</v>
      </c>
      <c r="D23" s="22"/>
    </row>
    <row r="24" spans="1:4">
      <c r="A24" s="154" t="s">
        <v>42</v>
      </c>
      <c r="B24" s="155"/>
      <c r="C24" s="6" t="s">
        <v>41</v>
      </c>
    </row>
    <row r="25" spans="1:4">
      <c r="A25" s="21" t="s">
        <v>40</v>
      </c>
      <c r="B25" s="20"/>
      <c r="C25" s="6" t="s">
        <v>99</v>
      </c>
    </row>
    <row r="26" spans="1:4" ht="37.5" customHeight="1">
      <c r="A26" s="146" t="s">
        <v>38</v>
      </c>
      <c r="B26" s="147"/>
      <c r="C26" s="6" t="s">
        <v>275</v>
      </c>
    </row>
    <row r="27" spans="1:4" ht="56.25">
      <c r="A27" s="146" t="s">
        <v>36</v>
      </c>
      <c r="B27" s="147"/>
      <c r="C27" s="17" t="s">
        <v>296</v>
      </c>
    </row>
    <row r="28" spans="1:4">
      <c r="A28" s="144" t="s">
        <v>34</v>
      </c>
      <c r="B28" s="145"/>
      <c r="C28" s="6" t="s">
        <v>297</v>
      </c>
    </row>
    <row r="29" spans="1:4" ht="18.75" customHeight="1">
      <c r="A29" s="158" t="s">
        <v>32</v>
      </c>
      <c r="B29" s="16" t="s">
        <v>31</v>
      </c>
      <c r="C29" s="6" t="s">
        <v>29</v>
      </c>
    </row>
    <row r="30" spans="1:4">
      <c r="A30" s="159"/>
      <c r="B30" s="16" t="s">
        <v>30</v>
      </c>
      <c r="C30" s="6" t="s">
        <v>289</v>
      </c>
    </row>
    <row r="31" spans="1:4" ht="38.25" thickBot="1">
      <c r="A31" s="150" t="s">
        <v>28</v>
      </c>
      <c r="B31" s="151"/>
      <c r="C31" s="1" t="s">
        <v>298</v>
      </c>
    </row>
    <row r="32" spans="1:4">
      <c r="A32" s="148" t="s">
        <v>26</v>
      </c>
      <c r="B32" s="149"/>
      <c r="C32" s="44" t="s">
        <v>299</v>
      </c>
    </row>
    <row r="33" spans="1:3" ht="37.5">
      <c r="A33" s="14" t="s">
        <v>24</v>
      </c>
      <c r="B33" s="11"/>
      <c r="C33" s="13" t="s">
        <v>300</v>
      </c>
    </row>
    <row r="34" spans="1:3" ht="37.5">
      <c r="A34" s="12" t="s">
        <v>22</v>
      </c>
      <c r="B34" s="11"/>
      <c r="C34" s="6" t="s">
        <v>123</v>
      </c>
    </row>
    <row r="35" spans="1:3" ht="19.5" thickBot="1">
      <c r="A35" s="142" t="s">
        <v>20</v>
      </c>
      <c r="B35" s="143"/>
      <c r="C35" s="10"/>
    </row>
    <row r="36" spans="1:3">
      <c r="A36" s="156" t="s">
        <v>18</v>
      </c>
      <c r="B36" s="9" t="s">
        <v>17</v>
      </c>
      <c r="C36" s="8" t="s">
        <v>282</v>
      </c>
    </row>
    <row r="37" spans="1:3">
      <c r="A37" s="157"/>
      <c r="B37" s="7" t="s">
        <v>15</v>
      </c>
      <c r="C37" s="6" t="s">
        <v>283</v>
      </c>
    </row>
    <row r="38" spans="1:3">
      <c r="A38" s="157"/>
      <c r="B38" s="7" t="s">
        <v>13</v>
      </c>
      <c r="C38" s="6" t="s">
        <v>284</v>
      </c>
    </row>
    <row r="39" spans="1:3">
      <c r="A39" s="157"/>
      <c r="B39" s="7" t="s">
        <v>11</v>
      </c>
      <c r="C39" s="96" t="s">
        <v>533</v>
      </c>
    </row>
    <row r="40" spans="1:3">
      <c r="A40" s="157"/>
      <c r="B40" s="7" t="s">
        <v>9</v>
      </c>
      <c r="C40" s="6"/>
    </row>
    <row r="41" spans="1:3">
      <c r="A41" s="157"/>
      <c r="B41" s="7" t="s">
        <v>8</v>
      </c>
      <c r="C41" s="6"/>
    </row>
    <row r="42" spans="1:3" ht="37.5" customHeight="1">
      <c r="A42" s="152" t="s">
        <v>7</v>
      </c>
      <c r="B42" s="153"/>
      <c r="C42" s="2">
        <v>45565</v>
      </c>
    </row>
    <row r="43" spans="1:3">
      <c r="A43" s="4" t="s">
        <v>6</v>
      </c>
      <c r="B43" s="3"/>
      <c r="C43" s="5" t="s">
        <v>213</v>
      </c>
    </row>
    <row r="44" spans="1:3">
      <c r="A44" s="4" t="s">
        <v>4</v>
      </c>
      <c r="B44" s="3"/>
      <c r="C44" s="2"/>
    </row>
    <row r="45" spans="1:3">
      <c r="A45" s="165" t="s">
        <v>3</v>
      </c>
      <c r="B45" s="166"/>
      <c r="C45" s="2">
        <v>45681</v>
      </c>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41" priority="1" stopIfTrue="1" operator="equal">
      <formula>""</formula>
    </cfRule>
  </conditionalFormatting>
  <conditionalFormatting sqref="C12">
    <cfRule type="cellIs" dxfId="40" priority="3" stopIfTrue="1" operator="equal">
      <formula>""</formula>
    </cfRule>
  </conditionalFormatting>
  <conditionalFormatting sqref="C15">
    <cfRule type="cellIs" dxfId="39"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68" orientation="portrait" r:id="rId3"/>
  <rowBreaks count="1" manualBreakCount="1">
    <brk id="26"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B38" sqref="B38"/>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324</v>
      </c>
    </row>
    <row r="3" spans="1:4">
      <c r="A3" s="154" t="s">
        <v>82</v>
      </c>
      <c r="B3" s="155"/>
      <c r="C3" s="6" t="s">
        <v>301</v>
      </c>
    </row>
    <row r="4" spans="1:4">
      <c r="A4" s="154" t="s">
        <v>80</v>
      </c>
      <c r="B4" s="155"/>
      <c r="C4" s="27" t="s">
        <v>302</v>
      </c>
    </row>
    <row r="5" spans="1:4">
      <c r="A5" s="154" t="s">
        <v>78</v>
      </c>
      <c r="B5" s="155"/>
      <c r="C5" s="27">
        <v>2</v>
      </c>
    </row>
    <row r="6" spans="1:4">
      <c r="A6" s="154" t="s">
        <v>77</v>
      </c>
      <c r="B6" s="155"/>
      <c r="C6" s="27" t="s">
        <v>89</v>
      </c>
    </row>
    <row r="7" spans="1:4">
      <c r="A7" s="21" t="s">
        <v>75</v>
      </c>
      <c r="B7" s="20"/>
      <c r="C7" s="27" t="s">
        <v>90</v>
      </c>
    </row>
    <row r="8" spans="1:4">
      <c r="A8" s="21" t="s">
        <v>73</v>
      </c>
      <c r="B8" s="20"/>
      <c r="C8" s="27">
        <v>4</v>
      </c>
    </row>
    <row r="9" spans="1:4" ht="19.5" customHeight="1">
      <c r="A9" s="21" t="s">
        <v>72</v>
      </c>
      <c r="B9" s="20"/>
      <c r="C9" s="27" t="s">
        <v>303</v>
      </c>
      <c r="D9" s="22"/>
    </row>
    <row r="10" spans="1:4">
      <c r="A10" s="21" t="s">
        <v>70</v>
      </c>
      <c r="B10" s="20"/>
      <c r="C10" s="6" t="s">
        <v>304</v>
      </c>
      <c r="D10" s="22"/>
    </row>
    <row r="11" spans="1:4">
      <c r="A11" s="21" t="s">
        <v>68</v>
      </c>
      <c r="B11" s="20"/>
      <c r="C11" s="27" t="s">
        <v>293</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270</v>
      </c>
      <c r="D16" s="22"/>
    </row>
    <row r="17" spans="1:4">
      <c r="A17" s="140"/>
      <c r="B17" s="20" t="s">
        <v>56</v>
      </c>
      <c r="C17" s="6" t="s">
        <v>94</v>
      </c>
      <c r="D17" s="22"/>
    </row>
    <row r="18" spans="1:4">
      <c r="A18" s="141"/>
      <c r="B18" s="20" t="s">
        <v>54</v>
      </c>
      <c r="C18" s="6" t="s">
        <v>53</v>
      </c>
      <c r="D18" s="22"/>
    </row>
    <row r="19" spans="1:4" ht="55.5" customHeight="1">
      <c r="A19" s="154" t="s">
        <v>52</v>
      </c>
      <c r="B19" s="155"/>
      <c r="C19" s="6" t="s">
        <v>305</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306</v>
      </c>
      <c r="D23" s="22"/>
    </row>
    <row r="24" spans="1:4">
      <c r="A24" s="154" t="s">
        <v>42</v>
      </c>
      <c r="B24" s="155"/>
      <c r="C24" s="6" t="s">
        <v>41</v>
      </c>
    </row>
    <row r="25" spans="1:4">
      <c r="A25" s="21" t="s">
        <v>40</v>
      </c>
      <c r="B25" s="20"/>
      <c r="C25" s="6" t="s">
        <v>39</v>
      </c>
    </row>
    <row r="26" spans="1:4" ht="37.5" customHeight="1">
      <c r="A26" s="146" t="s">
        <v>38</v>
      </c>
      <c r="B26" s="147"/>
      <c r="C26" s="6" t="s">
        <v>307</v>
      </c>
    </row>
    <row r="27" spans="1:4" ht="56.25">
      <c r="A27" s="146" t="s">
        <v>36</v>
      </c>
      <c r="B27" s="147"/>
      <c r="C27" s="17" t="s">
        <v>308</v>
      </c>
    </row>
    <row r="28" spans="1:4">
      <c r="A28" s="144" t="s">
        <v>34</v>
      </c>
      <c r="B28" s="145"/>
      <c r="C28" s="6" t="s">
        <v>309</v>
      </c>
    </row>
    <row r="29" spans="1:4" ht="18.75" customHeight="1">
      <c r="A29" s="158" t="s">
        <v>32</v>
      </c>
      <c r="B29" s="16" t="s">
        <v>31</v>
      </c>
      <c r="C29" s="6" t="s">
        <v>29</v>
      </c>
    </row>
    <row r="30" spans="1:4">
      <c r="A30" s="159"/>
      <c r="B30" s="16" t="s">
        <v>30</v>
      </c>
      <c r="C30" s="6" t="s">
        <v>29</v>
      </c>
    </row>
    <row r="31" spans="1:4" ht="19.5" thickBot="1">
      <c r="A31" s="150" t="s">
        <v>28</v>
      </c>
      <c r="B31" s="151"/>
      <c r="C31" s="1"/>
    </row>
    <row r="32" spans="1:4">
      <c r="A32" s="148" t="s">
        <v>26</v>
      </c>
      <c r="B32" s="149"/>
      <c r="C32" s="44" t="s">
        <v>29</v>
      </c>
    </row>
    <row r="33" spans="1:3" ht="37.5">
      <c r="A33" s="14" t="s">
        <v>24</v>
      </c>
      <c r="B33" s="11"/>
      <c r="C33" s="13" t="s">
        <v>23</v>
      </c>
    </row>
    <row r="34" spans="1:3">
      <c r="A34" s="12" t="s">
        <v>22</v>
      </c>
      <c r="B34" s="11"/>
      <c r="C34" s="6" t="s">
        <v>310</v>
      </c>
    </row>
    <row r="35" spans="1:3" ht="19.5" thickBot="1">
      <c r="A35" s="142" t="s">
        <v>20</v>
      </c>
      <c r="B35" s="143"/>
      <c r="C35" s="10" t="s">
        <v>29</v>
      </c>
    </row>
    <row r="36" spans="1:3">
      <c r="A36" s="156" t="s">
        <v>18</v>
      </c>
      <c r="B36" s="9" t="s">
        <v>17</v>
      </c>
      <c r="C36" s="8" t="s">
        <v>290</v>
      </c>
    </row>
    <row r="37" spans="1:3">
      <c r="A37" s="157"/>
      <c r="B37" s="7" t="s">
        <v>15</v>
      </c>
      <c r="C37" s="6" t="s">
        <v>283</v>
      </c>
    </row>
    <row r="38" spans="1:3">
      <c r="A38" s="157"/>
      <c r="B38" s="7" t="s">
        <v>13</v>
      </c>
      <c r="C38" s="6" t="s">
        <v>284</v>
      </c>
    </row>
    <row r="39" spans="1:3">
      <c r="A39" s="157"/>
      <c r="B39" s="7" t="s">
        <v>11</v>
      </c>
      <c r="C39" s="96" t="s">
        <v>533</v>
      </c>
    </row>
    <row r="40" spans="1:3">
      <c r="A40" s="157"/>
      <c r="B40" s="7" t="s">
        <v>9</v>
      </c>
      <c r="C40" s="6"/>
    </row>
    <row r="41" spans="1:3">
      <c r="A41" s="157"/>
      <c r="B41" s="7" t="s">
        <v>8</v>
      </c>
      <c r="C41" s="6"/>
    </row>
    <row r="42" spans="1:3" ht="37.5" customHeight="1">
      <c r="A42" s="152" t="s">
        <v>7</v>
      </c>
      <c r="B42" s="153"/>
      <c r="C42" s="2">
        <v>45553</v>
      </c>
    </row>
    <row r="43" spans="1:3">
      <c r="A43" s="4" t="s">
        <v>6</v>
      </c>
      <c r="B43" s="3"/>
      <c r="C43" s="5" t="s">
        <v>285</v>
      </c>
    </row>
    <row r="44" spans="1:3">
      <c r="A44" s="4" t="s">
        <v>4</v>
      </c>
      <c r="B44" s="3"/>
      <c r="C44" s="2"/>
    </row>
    <row r="45" spans="1:3">
      <c r="A45" s="165" t="s">
        <v>3</v>
      </c>
      <c r="B45" s="166"/>
      <c r="C45" s="2">
        <v>45565</v>
      </c>
    </row>
    <row r="46" spans="1:3" ht="38.25" thickBot="1">
      <c r="A46" s="137" t="s">
        <v>1</v>
      </c>
      <c r="B46" s="138"/>
      <c r="C46" s="1" t="s">
        <v>286</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38" priority="1" stopIfTrue="1" operator="equal">
      <formula>""</formula>
    </cfRule>
  </conditionalFormatting>
  <conditionalFormatting sqref="C12">
    <cfRule type="cellIs" dxfId="37" priority="3" stopIfTrue="1" operator="equal">
      <formula>""</formula>
    </cfRule>
  </conditionalFormatting>
  <conditionalFormatting sqref="C15">
    <cfRule type="cellIs" dxfId="36"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45747</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72" orientation="portrait" r:id="rId3"/>
  <rowBreaks count="1" manualBreakCount="1">
    <brk id="27" max="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4"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324</v>
      </c>
    </row>
    <row r="3" spans="1:4">
      <c r="A3" s="154" t="s">
        <v>82</v>
      </c>
      <c r="B3" s="155"/>
      <c r="C3" s="6" t="s">
        <v>312</v>
      </c>
    </row>
    <row r="4" spans="1:4">
      <c r="A4" s="154" t="s">
        <v>80</v>
      </c>
      <c r="B4" s="155"/>
      <c r="C4" s="27" t="s">
        <v>311</v>
      </c>
    </row>
    <row r="5" spans="1:4">
      <c r="A5" s="154" t="s">
        <v>78</v>
      </c>
      <c r="B5" s="155"/>
      <c r="C5" s="27">
        <v>1</v>
      </c>
    </row>
    <row r="6" spans="1:4">
      <c r="A6" s="154" t="s">
        <v>77</v>
      </c>
      <c r="B6" s="155"/>
      <c r="C6" s="27" t="s">
        <v>171</v>
      </c>
    </row>
    <row r="7" spans="1:4">
      <c r="A7" s="21" t="s">
        <v>75</v>
      </c>
      <c r="B7" s="20"/>
      <c r="C7" s="27" t="s">
        <v>74</v>
      </c>
    </row>
    <row r="8" spans="1:4">
      <c r="A8" s="21" t="s">
        <v>73</v>
      </c>
      <c r="B8" s="20"/>
      <c r="C8" s="27">
        <v>6</v>
      </c>
    </row>
    <row r="9" spans="1:4" ht="19.5" customHeight="1">
      <c r="A9" s="21" t="s">
        <v>72</v>
      </c>
      <c r="B9" s="20"/>
      <c r="C9" s="27" t="s">
        <v>313</v>
      </c>
      <c r="D9" s="22"/>
    </row>
    <row r="10" spans="1:4">
      <c r="A10" s="21" t="s">
        <v>70</v>
      </c>
      <c r="B10" s="20"/>
      <c r="C10" s="6" t="s">
        <v>69</v>
      </c>
      <c r="D10" s="22"/>
    </row>
    <row r="11" spans="1:4">
      <c r="A11" s="21" t="s">
        <v>68</v>
      </c>
      <c r="B11" s="20"/>
      <c r="C11" s="27">
        <v>4</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270</v>
      </c>
      <c r="D16" s="22"/>
    </row>
    <row r="17" spans="1:4">
      <c r="A17" s="140"/>
      <c r="B17" s="20" t="s">
        <v>56</v>
      </c>
      <c r="C17" s="6" t="s">
        <v>94</v>
      </c>
      <c r="D17" s="22"/>
    </row>
    <row r="18" spans="1:4">
      <c r="A18" s="141"/>
      <c r="B18" s="20" t="s">
        <v>54</v>
      </c>
      <c r="C18" s="6" t="s">
        <v>53</v>
      </c>
      <c r="D18" s="22"/>
    </row>
    <row r="19" spans="1:4" ht="173.45" customHeight="1">
      <c r="A19" s="154" t="s">
        <v>52</v>
      </c>
      <c r="B19" s="155"/>
      <c r="C19" s="6" t="s">
        <v>314</v>
      </c>
      <c r="D19" s="22"/>
    </row>
    <row r="20" spans="1:4" ht="56.25">
      <c r="A20" s="160" t="s">
        <v>50</v>
      </c>
      <c r="B20" s="24" t="s">
        <v>49</v>
      </c>
      <c r="C20" s="6" t="s">
        <v>315</v>
      </c>
      <c r="D20" s="22"/>
    </row>
    <row r="21" spans="1:4">
      <c r="A21" s="161"/>
      <c r="B21" s="24" t="s">
        <v>48</v>
      </c>
      <c r="C21" s="6" t="s">
        <v>47</v>
      </c>
      <c r="D21" s="22"/>
    </row>
    <row r="22" spans="1:4">
      <c r="A22" s="162"/>
      <c r="B22" s="24" t="s">
        <v>46</v>
      </c>
      <c r="C22" s="6" t="s">
        <v>45</v>
      </c>
      <c r="D22" s="22"/>
    </row>
    <row r="23" spans="1:4" ht="56.25" customHeight="1">
      <c r="A23" s="146" t="s">
        <v>44</v>
      </c>
      <c r="B23" s="147"/>
      <c r="C23" s="23" t="s">
        <v>316</v>
      </c>
      <c r="D23" s="22"/>
    </row>
    <row r="24" spans="1:4" ht="75">
      <c r="A24" s="154" t="s">
        <v>42</v>
      </c>
      <c r="B24" s="155"/>
      <c r="C24" s="6" t="s">
        <v>317</v>
      </c>
    </row>
    <row r="25" spans="1:4">
      <c r="A25" s="21" t="s">
        <v>40</v>
      </c>
      <c r="B25" s="20"/>
      <c r="C25" s="6" t="s">
        <v>99</v>
      </c>
    </row>
    <row r="26" spans="1:4" ht="37.5" customHeight="1">
      <c r="A26" s="146" t="s">
        <v>38</v>
      </c>
      <c r="B26" s="147"/>
      <c r="C26" s="6" t="s">
        <v>318</v>
      </c>
    </row>
    <row r="27" spans="1:4" ht="56.25">
      <c r="A27" s="146" t="s">
        <v>36</v>
      </c>
      <c r="B27" s="147"/>
      <c r="C27" s="61" t="s">
        <v>319</v>
      </c>
    </row>
    <row r="28" spans="1:4" ht="131.25">
      <c r="A28" s="144" t="s">
        <v>34</v>
      </c>
      <c r="B28" s="145"/>
      <c r="C28" s="6" t="s">
        <v>320</v>
      </c>
    </row>
    <row r="29" spans="1:4" ht="18.75" customHeight="1">
      <c r="A29" s="158" t="s">
        <v>32</v>
      </c>
      <c r="B29" s="16" t="s">
        <v>31</v>
      </c>
      <c r="C29" s="6" t="s">
        <v>29</v>
      </c>
    </row>
    <row r="30" spans="1:4" ht="37.5">
      <c r="A30" s="159"/>
      <c r="B30" s="16" t="s">
        <v>30</v>
      </c>
      <c r="C30" s="6" t="s">
        <v>321</v>
      </c>
    </row>
    <row r="31" spans="1:4" ht="19.5" thickBot="1">
      <c r="A31" s="150" t="s">
        <v>28</v>
      </c>
      <c r="B31" s="151"/>
      <c r="C31" s="1"/>
    </row>
    <row r="32" spans="1:4">
      <c r="A32" s="148" t="s">
        <v>26</v>
      </c>
      <c r="B32" s="149"/>
      <c r="C32" s="44" t="s">
        <v>299</v>
      </c>
    </row>
    <row r="33" spans="1:3" ht="37.5">
      <c r="A33" s="14" t="s">
        <v>24</v>
      </c>
      <c r="B33" s="11"/>
      <c r="C33" s="13" t="s">
        <v>300</v>
      </c>
    </row>
    <row r="34" spans="1:3">
      <c r="A34" s="12" t="s">
        <v>22</v>
      </c>
      <c r="B34" s="11"/>
      <c r="C34" s="6"/>
    </row>
    <row r="35" spans="1:3" ht="94.5" thickBot="1">
      <c r="A35" s="142" t="s">
        <v>20</v>
      </c>
      <c r="B35" s="143"/>
      <c r="C35" s="10" t="s">
        <v>322</v>
      </c>
    </row>
    <row r="36" spans="1:3">
      <c r="A36" s="156" t="s">
        <v>18</v>
      </c>
      <c r="B36" s="9" t="s">
        <v>17</v>
      </c>
      <c r="C36" s="8" t="s">
        <v>290</v>
      </c>
    </row>
    <row r="37" spans="1:3">
      <c r="A37" s="157"/>
      <c r="B37" s="7" t="s">
        <v>15</v>
      </c>
      <c r="C37" s="6" t="s">
        <v>283</v>
      </c>
    </row>
    <row r="38" spans="1:3">
      <c r="A38" s="157"/>
      <c r="B38" s="7" t="s">
        <v>13</v>
      </c>
      <c r="C38" s="6" t="s">
        <v>284</v>
      </c>
    </row>
    <row r="39" spans="1:3">
      <c r="A39" s="157"/>
      <c r="B39" s="7" t="s">
        <v>11</v>
      </c>
      <c r="C39" s="96" t="s">
        <v>533</v>
      </c>
    </row>
    <row r="40" spans="1:3">
      <c r="A40" s="157"/>
      <c r="B40" s="7" t="s">
        <v>9</v>
      </c>
      <c r="C40" s="6"/>
    </row>
    <row r="41" spans="1:3">
      <c r="A41" s="157"/>
      <c r="B41" s="7" t="s">
        <v>8</v>
      </c>
      <c r="C41" s="6"/>
    </row>
    <row r="42" spans="1:3" ht="37.5" customHeight="1">
      <c r="A42" s="152" t="s">
        <v>7</v>
      </c>
      <c r="B42" s="153"/>
      <c r="C42" s="2">
        <v>45553</v>
      </c>
    </row>
    <row r="43" spans="1:3">
      <c r="A43" s="4" t="s">
        <v>6</v>
      </c>
      <c r="B43" s="3"/>
      <c r="C43" s="5"/>
    </row>
    <row r="44" spans="1:3">
      <c r="A44" s="4" t="s">
        <v>4</v>
      </c>
      <c r="B44" s="3"/>
      <c r="C44" s="2"/>
    </row>
    <row r="45" spans="1:3">
      <c r="A45" s="165" t="s">
        <v>3</v>
      </c>
      <c r="B45" s="166"/>
      <c r="C45" s="2">
        <v>45565</v>
      </c>
    </row>
    <row r="46" spans="1:3" ht="61.15" customHeight="1" thickBot="1">
      <c r="A46" s="137" t="s">
        <v>1</v>
      </c>
      <c r="B46" s="138"/>
      <c r="C46" s="1" t="s">
        <v>323</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35" priority="1" stopIfTrue="1" operator="equal">
      <formula>""</formula>
    </cfRule>
  </conditionalFormatting>
  <conditionalFormatting sqref="C12">
    <cfRule type="cellIs" dxfId="34" priority="3" stopIfTrue="1" operator="equal">
      <formula>""</formula>
    </cfRule>
  </conditionalFormatting>
  <conditionalFormatting sqref="C15">
    <cfRule type="cellIs" dxfId="33"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45747</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51" orientation="portrait" r:id="rId3"/>
  <rowBreaks count="1" manualBreakCount="1">
    <brk id="27"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340</v>
      </c>
    </row>
    <row r="3" spans="1:4">
      <c r="A3" s="154" t="s">
        <v>82</v>
      </c>
      <c r="B3" s="155"/>
      <c r="C3" s="6" t="s">
        <v>328</v>
      </c>
    </row>
    <row r="4" spans="1:4">
      <c r="A4" s="154" t="s">
        <v>80</v>
      </c>
      <c r="B4" s="155"/>
      <c r="C4" s="27" t="s">
        <v>329</v>
      </c>
    </row>
    <row r="5" spans="1:4">
      <c r="A5" s="154" t="s">
        <v>78</v>
      </c>
      <c r="B5" s="155"/>
      <c r="C5" s="27">
        <v>2</v>
      </c>
    </row>
    <row r="6" spans="1:4">
      <c r="A6" s="154" t="s">
        <v>77</v>
      </c>
      <c r="B6" s="155"/>
      <c r="C6" s="27" t="s">
        <v>89</v>
      </c>
    </row>
    <row r="7" spans="1:4">
      <c r="A7" s="21" t="s">
        <v>75</v>
      </c>
      <c r="B7" s="20"/>
      <c r="C7" s="27" t="s">
        <v>90</v>
      </c>
    </row>
    <row r="8" spans="1:4">
      <c r="A8" s="21" t="s">
        <v>73</v>
      </c>
      <c r="B8" s="20"/>
      <c r="C8" s="27">
        <v>3</v>
      </c>
    </row>
    <row r="9" spans="1:4" ht="19.5" customHeight="1">
      <c r="A9" s="21" t="s">
        <v>72</v>
      </c>
      <c r="B9" s="20"/>
      <c r="C9" s="27" t="s">
        <v>313</v>
      </c>
      <c r="D9" s="22"/>
    </row>
    <row r="10" spans="1:4">
      <c r="A10" s="21" t="s">
        <v>70</v>
      </c>
      <c r="B10" s="20"/>
      <c r="C10" s="6" t="s">
        <v>69</v>
      </c>
      <c r="D10" s="22"/>
    </row>
    <row r="11" spans="1:4">
      <c r="A11" s="21" t="s">
        <v>68</v>
      </c>
      <c r="B11" s="20"/>
      <c r="C11" s="27" t="s">
        <v>293</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57</v>
      </c>
      <c r="D16" s="22"/>
    </row>
    <row r="17" spans="1:4">
      <c r="A17" s="140"/>
      <c r="B17" s="20" t="s">
        <v>56</v>
      </c>
      <c r="C17" s="6" t="s">
        <v>94</v>
      </c>
      <c r="D17" s="22"/>
    </row>
    <row r="18" spans="1:4">
      <c r="A18" s="141"/>
      <c r="B18" s="20" t="s">
        <v>54</v>
      </c>
      <c r="C18" s="6" t="s">
        <v>330</v>
      </c>
      <c r="D18" s="22"/>
    </row>
    <row r="19" spans="1:4" ht="55.5" customHeight="1">
      <c r="A19" s="154" t="s">
        <v>52</v>
      </c>
      <c r="B19" s="155"/>
      <c r="C19" s="6" t="s">
        <v>331</v>
      </c>
      <c r="D19" s="22"/>
    </row>
    <row r="20" spans="1:4">
      <c r="A20" s="160" t="s">
        <v>50</v>
      </c>
      <c r="B20" s="24" t="s">
        <v>49</v>
      </c>
      <c r="C20" s="25" t="s">
        <v>332</v>
      </c>
      <c r="D20" s="22"/>
    </row>
    <row r="21" spans="1:4">
      <c r="A21" s="161"/>
      <c r="B21" s="24" t="s">
        <v>48</v>
      </c>
      <c r="C21" s="6" t="s">
        <v>47</v>
      </c>
      <c r="D21" s="22"/>
    </row>
    <row r="22" spans="1:4">
      <c r="A22" s="162"/>
      <c r="B22" s="24" t="s">
        <v>46</v>
      </c>
      <c r="C22" s="6" t="s">
        <v>45</v>
      </c>
      <c r="D22" s="22"/>
    </row>
    <row r="23" spans="1:4" ht="56.25" customHeight="1">
      <c r="A23" s="146" t="s">
        <v>44</v>
      </c>
      <c r="B23" s="147"/>
      <c r="C23" s="23" t="s">
        <v>333</v>
      </c>
      <c r="D23" s="22"/>
    </row>
    <row r="24" spans="1:4">
      <c r="A24" s="154" t="s">
        <v>42</v>
      </c>
      <c r="B24" s="155"/>
      <c r="C24" s="6" t="s">
        <v>41</v>
      </c>
    </row>
    <row r="25" spans="1:4">
      <c r="A25" s="21" t="s">
        <v>40</v>
      </c>
      <c r="B25" s="20"/>
      <c r="C25" s="6" t="s">
        <v>99</v>
      </c>
    </row>
    <row r="26" spans="1:4" ht="37.5" customHeight="1">
      <c r="A26" s="146" t="s">
        <v>38</v>
      </c>
      <c r="B26" s="147"/>
      <c r="C26" s="6" t="s">
        <v>334</v>
      </c>
    </row>
    <row r="27" spans="1:4" ht="56.25">
      <c r="A27" s="146" t="s">
        <v>36</v>
      </c>
      <c r="B27" s="147"/>
      <c r="C27" s="17" t="s">
        <v>514</v>
      </c>
    </row>
    <row r="28" spans="1:4">
      <c r="A28" s="144" t="s">
        <v>34</v>
      </c>
      <c r="B28" s="145"/>
      <c r="C28" s="6" t="s">
        <v>335</v>
      </c>
    </row>
    <row r="29" spans="1:4" ht="18.75" customHeight="1">
      <c r="A29" s="158" t="s">
        <v>32</v>
      </c>
      <c r="B29" s="16" t="s">
        <v>31</v>
      </c>
      <c r="C29" s="6" t="s">
        <v>29</v>
      </c>
    </row>
    <row r="30" spans="1:4">
      <c r="A30" s="159"/>
      <c r="B30" s="16" t="s">
        <v>30</v>
      </c>
      <c r="C30" s="6" t="s">
        <v>120</v>
      </c>
    </row>
    <row r="31" spans="1:4" ht="38.25" thickBot="1">
      <c r="A31" s="150" t="s">
        <v>28</v>
      </c>
      <c r="B31" s="151"/>
      <c r="C31" s="1" t="s">
        <v>336</v>
      </c>
    </row>
    <row r="32" spans="1:4">
      <c r="A32" s="148" t="s">
        <v>26</v>
      </c>
      <c r="B32" s="149"/>
      <c r="C32" s="44" t="s">
        <v>337</v>
      </c>
    </row>
    <row r="33" spans="1:3" ht="37.5">
      <c r="A33" s="14" t="s">
        <v>24</v>
      </c>
      <c r="B33" s="11"/>
      <c r="C33" s="13" t="s">
        <v>23</v>
      </c>
    </row>
    <row r="34" spans="1:3">
      <c r="A34" s="12" t="s">
        <v>22</v>
      </c>
      <c r="B34" s="11"/>
      <c r="C34" s="6" t="s">
        <v>338</v>
      </c>
    </row>
    <row r="35" spans="1:3" ht="19.5" thickBot="1">
      <c r="A35" s="142" t="s">
        <v>20</v>
      </c>
      <c r="B35" s="143"/>
      <c r="C35" s="10"/>
    </row>
    <row r="36" spans="1:3">
      <c r="A36" s="156" t="s">
        <v>18</v>
      </c>
      <c r="B36" s="9" t="s">
        <v>17</v>
      </c>
      <c r="C36" s="8" t="s">
        <v>325</v>
      </c>
    </row>
    <row r="37" spans="1:3">
      <c r="A37" s="157"/>
      <c r="B37" s="7" t="s">
        <v>15</v>
      </c>
      <c r="C37" s="6" t="s">
        <v>326</v>
      </c>
    </row>
    <row r="38" spans="1:3">
      <c r="A38" s="157"/>
      <c r="B38" s="7" t="s">
        <v>13</v>
      </c>
      <c r="C38" s="6" t="s">
        <v>327</v>
      </c>
    </row>
    <row r="39" spans="1:3">
      <c r="A39" s="157"/>
      <c r="B39" s="7" t="s">
        <v>11</v>
      </c>
      <c r="C39" s="96" t="s">
        <v>534</v>
      </c>
    </row>
    <row r="40" spans="1:3">
      <c r="A40" s="157"/>
      <c r="B40" s="7" t="s">
        <v>9</v>
      </c>
      <c r="C40" s="6"/>
    </row>
    <row r="41" spans="1:3">
      <c r="A41" s="157"/>
      <c r="B41" s="7" t="s">
        <v>8</v>
      </c>
      <c r="C41" s="6"/>
    </row>
    <row r="42" spans="1:3" ht="37.5" customHeight="1">
      <c r="A42" s="152" t="s">
        <v>7</v>
      </c>
      <c r="B42" s="153"/>
      <c r="C42" s="2">
        <v>45572</v>
      </c>
    </row>
    <row r="43" spans="1:3">
      <c r="A43" s="4" t="s">
        <v>6</v>
      </c>
      <c r="B43" s="3"/>
      <c r="C43" s="5" t="s">
        <v>339</v>
      </c>
    </row>
    <row r="44" spans="1:3">
      <c r="A44" s="4" t="s">
        <v>4</v>
      </c>
      <c r="B44" s="3"/>
      <c r="C44" s="2">
        <v>45560</v>
      </c>
    </row>
    <row r="45" spans="1:3">
      <c r="A45" s="165" t="s">
        <v>3</v>
      </c>
      <c r="B45" s="166"/>
      <c r="C45" s="2"/>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32" priority="1" stopIfTrue="1" operator="equal">
      <formula>""</formula>
    </cfRule>
  </conditionalFormatting>
  <conditionalFormatting sqref="C12">
    <cfRule type="cellIs" dxfId="31" priority="3" stopIfTrue="1" operator="equal">
      <formula>""</formula>
    </cfRule>
  </conditionalFormatting>
  <conditionalFormatting sqref="C15">
    <cfRule type="cellIs" dxfId="30" priority="2"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45292</formula1>
      <formula2>45747</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2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4" zoomScale="115" zoomScaleNormal="115" zoomScaleSheetLayoutView="115" workbookViewId="0">
      <selection activeCell="D13" sqref="D13"/>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A1" s="136"/>
      <c r="B1" s="136"/>
      <c r="C1" s="136"/>
    </row>
    <row r="2" spans="1:4" ht="30" customHeight="1">
      <c r="A2" s="163" t="s">
        <v>83</v>
      </c>
      <c r="B2" s="164"/>
      <c r="C2" s="30" t="s">
        <v>484</v>
      </c>
    </row>
    <row r="3" spans="1:4">
      <c r="A3" s="154" t="s">
        <v>82</v>
      </c>
      <c r="B3" s="155"/>
      <c r="C3" s="6" t="s">
        <v>81</v>
      </c>
    </row>
    <row r="4" spans="1:4">
      <c r="A4" s="154" t="s">
        <v>80</v>
      </c>
      <c r="B4" s="155"/>
      <c r="C4" s="27" t="s">
        <v>79</v>
      </c>
    </row>
    <row r="5" spans="1:4">
      <c r="A5" s="154" t="s">
        <v>78</v>
      </c>
      <c r="B5" s="155"/>
      <c r="C5" s="27">
        <v>2</v>
      </c>
    </row>
    <row r="6" spans="1:4">
      <c r="A6" s="154" t="s">
        <v>77</v>
      </c>
      <c r="B6" s="155"/>
      <c r="C6" s="27" t="s">
        <v>76</v>
      </c>
    </row>
    <row r="7" spans="1:4">
      <c r="A7" s="21" t="s">
        <v>75</v>
      </c>
      <c r="B7" s="20"/>
      <c r="C7" s="27" t="s">
        <v>74</v>
      </c>
    </row>
    <row r="8" spans="1:4">
      <c r="A8" s="21" t="s">
        <v>73</v>
      </c>
      <c r="B8" s="20"/>
      <c r="C8" s="27">
        <v>3</v>
      </c>
    </row>
    <row r="9" spans="1:4" ht="19.5" customHeight="1">
      <c r="A9" s="21" t="s">
        <v>72</v>
      </c>
      <c r="B9" s="20"/>
      <c r="C9" s="27" t="s">
        <v>71</v>
      </c>
      <c r="D9" s="22"/>
    </row>
    <row r="10" spans="1:4">
      <c r="A10" s="21" t="s">
        <v>70</v>
      </c>
      <c r="B10" s="20"/>
      <c r="C10" s="6" t="s">
        <v>69</v>
      </c>
      <c r="D10" s="22"/>
    </row>
    <row r="11" spans="1:4">
      <c r="A11" s="21" t="s">
        <v>68</v>
      </c>
      <c r="B11" s="20"/>
      <c r="C11" s="27" t="s">
        <v>67</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57</v>
      </c>
      <c r="D16" s="22"/>
    </row>
    <row r="17" spans="1:4">
      <c r="A17" s="140"/>
      <c r="B17" s="20" t="s">
        <v>56</v>
      </c>
      <c r="C17" s="6" t="s">
        <v>55</v>
      </c>
      <c r="D17" s="22"/>
    </row>
    <row r="18" spans="1:4">
      <c r="A18" s="141"/>
      <c r="B18" s="20" t="s">
        <v>54</v>
      </c>
      <c r="C18" s="6" t="s">
        <v>53</v>
      </c>
      <c r="D18" s="22"/>
    </row>
    <row r="19" spans="1:4" ht="55.5" customHeight="1">
      <c r="A19" s="154" t="s">
        <v>52</v>
      </c>
      <c r="B19" s="155"/>
      <c r="C19" s="6" t="s">
        <v>51</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43</v>
      </c>
      <c r="D23" s="22"/>
    </row>
    <row r="24" spans="1:4">
      <c r="A24" s="154" t="s">
        <v>42</v>
      </c>
      <c r="B24" s="155"/>
      <c r="C24" s="6" t="s">
        <v>41</v>
      </c>
    </row>
    <row r="25" spans="1:4">
      <c r="A25" s="21" t="s">
        <v>40</v>
      </c>
      <c r="B25" s="20"/>
      <c r="C25" s="6" t="s">
        <v>39</v>
      </c>
    </row>
    <row r="26" spans="1:4" ht="37.5" customHeight="1">
      <c r="A26" s="146" t="s">
        <v>38</v>
      </c>
      <c r="B26" s="147"/>
      <c r="C26" s="6" t="s">
        <v>37</v>
      </c>
    </row>
    <row r="27" spans="1:4" ht="56.25">
      <c r="A27" s="146" t="s">
        <v>36</v>
      </c>
      <c r="B27" s="147"/>
      <c r="C27" s="17" t="s">
        <v>35</v>
      </c>
    </row>
    <row r="28" spans="1:4" ht="75">
      <c r="A28" s="144" t="s">
        <v>34</v>
      </c>
      <c r="B28" s="145"/>
      <c r="C28" s="6" t="s">
        <v>33</v>
      </c>
    </row>
    <row r="29" spans="1:4" ht="18.75" customHeight="1">
      <c r="A29" s="158" t="s">
        <v>32</v>
      </c>
      <c r="B29" s="16" t="s">
        <v>31</v>
      </c>
      <c r="C29" s="6" t="s">
        <v>29</v>
      </c>
    </row>
    <row r="30" spans="1:4">
      <c r="A30" s="159"/>
      <c r="B30" s="16" t="s">
        <v>30</v>
      </c>
      <c r="C30" s="6" t="s">
        <v>29</v>
      </c>
    </row>
    <row r="31" spans="1:4" ht="19.5" thickBot="1">
      <c r="A31" s="150" t="s">
        <v>28</v>
      </c>
      <c r="B31" s="151"/>
      <c r="C31" s="1" t="s">
        <v>27</v>
      </c>
    </row>
    <row r="32" spans="1:4" ht="69.75" customHeight="1">
      <c r="A32" s="148" t="s">
        <v>26</v>
      </c>
      <c r="B32" s="149"/>
      <c r="C32" s="15" t="s">
        <v>25</v>
      </c>
    </row>
    <row r="33" spans="1:3" ht="37.5">
      <c r="A33" s="14" t="s">
        <v>24</v>
      </c>
      <c r="B33" s="11"/>
      <c r="C33" s="13" t="s">
        <v>23</v>
      </c>
    </row>
    <row r="34" spans="1:3">
      <c r="A34" s="12" t="s">
        <v>22</v>
      </c>
      <c r="B34" s="11"/>
      <c r="C34" s="6" t="s">
        <v>21</v>
      </c>
    </row>
    <row r="35" spans="1:3" ht="75.75" thickBot="1">
      <c r="A35" s="142" t="s">
        <v>20</v>
      </c>
      <c r="B35" s="143"/>
      <c r="C35" s="10" t="s">
        <v>19</v>
      </c>
    </row>
    <row r="36" spans="1:3">
      <c r="A36" s="156" t="s">
        <v>18</v>
      </c>
      <c r="B36" s="9" t="s">
        <v>17</v>
      </c>
      <c r="C36" s="8" t="s">
        <v>16</v>
      </c>
    </row>
    <row r="37" spans="1:3">
      <c r="A37" s="157"/>
      <c r="B37" s="7" t="s">
        <v>15</v>
      </c>
      <c r="C37" s="6" t="s">
        <v>14</v>
      </c>
    </row>
    <row r="38" spans="1:3">
      <c r="A38" s="157"/>
      <c r="B38" s="7" t="s">
        <v>13</v>
      </c>
      <c r="C38" s="6" t="s">
        <v>12</v>
      </c>
    </row>
    <row r="39" spans="1:3">
      <c r="A39" s="157"/>
      <c r="B39" s="7" t="s">
        <v>11</v>
      </c>
      <c r="C39" s="6" t="s">
        <v>10</v>
      </c>
    </row>
    <row r="40" spans="1:3">
      <c r="A40" s="157"/>
      <c r="B40" s="7" t="s">
        <v>9</v>
      </c>
      <c r="C40" s="6"/>
    </row>
    <row r="41" spans="1:3">
      <c r="A41" s="157"/>
      <c r="B41" s="7" t="s">
        <v>8</v>
      </c>
      <c r="C41" s="6"/>
    </row>
    <row r="42" spans="1:3" ht="37.5" customHeight="1">
      <c r="A42" s="152" t="s">
        <v>7</v>
      </c>
      <c r="B42" s="153"/>
      <c r="C42" s="2">
        <v>45573</v>
      </c>
    </row>
    <row r="43" spans="1:3">
      <c r="A43" s="4" t="s">
        <v>6</v>
      </c>
      <c r="B43" s="3"/>
      <c r="C43" s="5" t="s">
        <v>5</v>
      </c>
    </row>
    <row r="44" spans="1:3">
      <c r="A44" s="4" t="s">
        <v>4</v>
      </c>
      <c r="B44" s="3"/>
      <c r="C44" s="2">
        <v>45566</v>
      </c>
    </row>
    <row r="45" spans="1:3">
      <c r="A45" s="165" t="s">
        <v>3</v>
      </c>
      <c r="B45" s="166"/>
      <c r="C45" s="2" t="s">
        <v>2</v>
      </c>
    </row>
    <row r="46" spans="1:3" ht="38.25" thickBot="1">
      <c r="A46" s="137" t="s">
        <v>1</v>
      </c>
      <c r="B46" s="138"/>
      <c r="C46" s="1" t="s">
        <v>0</v>
      </c>
    </row>
  </sheetData>
  <mergeCells count="23">
    <mergeCell ref="A2:B2"/>
    <mergeCell ref="A45:B45"/>
    <mergeCell ref="A12:B12"/>
    <mergeCell ref="A3:B3"/>
    <mergeCell ref="A4:B4"/>
    <mergeCell ref="A5:B5"/>
    <mergeCell ref="A6:B6"/>
    <mergeCell ref="A1:C1"/>
    <mergeCell ref="A46:B46"/>
    <mergeCell ref="A15:A18"/>
    <mergeCell ref="A35:B35"/>
    <mergeCell ref="A28:B28"/>
    <mergeCell ref="A26:B26"/>
    <mergeCell ref="A27:B27"/>
    <mergeCell ref="A32:B32"/>
    <mergeCell ref="A31:B31"/>
    <mergeCell ref="A42:B42"/>
    <mergeCell ref="A23:B23"/>
    <mergeCell ref="A24:B24"/>
    <mergeCell ref="A19:B19"/>
    <mergeCell ref="A36:A41"/>
    <mergeCell ref="A29:A30"/>
    <mergeCell ref="A20:A22"/>
  </mergeCells>
  <phoneticPr fontId="1"/>
  <conditionalFormatting sqref="C6:C9">
    <cfRule type="cellIs" dxfId="80" priority="1" stopIfTrue="1" operator="equal">
      <formula>""</formula>
    </cfRule>
  </conditionalFormatting>
  <conditionalFormatting sqref="C12">
    <cfRule type="cellIs" dxfId="79" priority="3" stopIfTrue="1" operator="equal">
      <formula>""</formula>
    </cfRule>
  </conditionalFormatting>
  <conditionalFormatting sqref="C15">
    <cfRule type="cellIs" dxfId="78"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62" orientation="portrait" r:id="rId2"/>
  <rowBreaks count="1" manualBreakCount="1">
    <brk id="28"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28" zoomScale="115" zoomScaleNormal="115" zoomScaleSheetLayoutView="115" workbookViewId="0">
      <selection activeCell="A19" sqref="A19:B1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360</v>
      </c>
    </row>
    <row r="3" spans="1:4">
      <c r="A3" s="154" t="s">
        <v>82</v>
      </c>
      <c r="B3" s="155"/>
      <c r="C3" s="6" t="s">
        <v>341</v>
      </c>
    </row>
    <row r="4" spans="1:4">
      <c r="A4" s="154" t="s">
        <v>80</v>
      </c>
      <c r="B4" s="155"/>
      <c r="C4" s="27" t="s">
        <v>342</v>
      </c>
    </row>
    <row r="5" spans="1:4">
      <c r="A5" s="154" t="s">
        <v>78</v>
      </c>
      <c r="B5" s="155"/>
      <c r="C5" s="27">
        <v>1</v>
      </c>
    </row>
    <row r="6" spans="1:4">
      <c r="A6" s="154" t="s">
        <v>77</v>
      </c>
      <c r="B6" s="155"/>
      <c r="C6" s="27" t="s">
        <v>89</v>
      </c>
    </row>
    <row r="7" spans="1:4">
      <c r="A7" s="21" t="s">
        <v>75</v>
      </c>
      <c r="B7" s="20"/>
      <c r="C7" s="27" t="s">
        <v>90</v>
      </c>
    </row>
    <row r="8" spans="1:4">
      <c r="A8" s="21" t="s">
        <v>73</v>
      </c>
      <c r="B8" s="20"/>
      <c r="C8" s="27">
        <v>3</v>
      </c>
    </row>
    <row r="9" spans="1:4" ht="19.5" customHeight="1">
      <c r="A9" s="21" t="s">
        <v>72</v>
      </c>
      <c r="B9" s="20"/>
      <c r="C9" s="27" t="s">
        <v>343</v>
      </c>
      <c r="D9" s="22"/>
    </row>
    <row r="10" spans="1:4">
      <c r="A10" s="21" t="s">
        <v>70</v>
      </c>
      <c r="B10" s="20"/>
      <c r="C10" s="6" t="s">
        <v>69</v>
      </c>
      <c r="D10" s="22"/>
    </row>
    <row r="11" spans="1:4">
      <c r="A11" s="21" t="s">
        <v>68</v>
      </c>
      <c r="B11" s="20"/>
      <c r="C11" s="27" t="s">
        <v>344</v>
      </c>
      <c r="D11" s="22"/>
    </row>
    <row r="12" spans="1:4">
      <c r="A12" s="154" t="s">
        <v>66</v>
      </c>
      <c r="B12" s="155"/>
      <c r="C12" s="27" t="s">
        <v>65</v>
      </c>
      <c r="D12" s="22"/>
    </row>
    <row r="13" spans="1:4">
      <c r="A13" s="28" t="s">
        <v>64</v>
      </c>
      <c r="B13" s="20"/>
      <c r="C13" s="27">
        <v>15</v>
      </c>
      <c r="D13" s="22"/>
    </row>
    <row r="14" spans="1:4">
      <c r="A14" s="19" t="s">
        <v>63</v>
      </c>
      <c r="B14" s="18"/>
      <c r="C14" s="6" t="s">
        <v>62</v>
      </c>
      <c r="D14" s="22"/>
    </row>
    <row r="15" spans="1:4">
      <c r="A15" s="139" t="s">
        <v>61</v>
      </c>
      <c r="B15" s="20" t="s">
        <v>60</v>
      </c>
      <c r="C15" s="26" t="s">
        <v>364</v>
      </c>
      <c r="D15" s="22"/>
    </row>
    <row r="16" spans="1:4">
      <c r="A16" s="140"/>
      <c r="B16" s="20" t="s">
        <v>58</v>
      </c>
      <c r="C16" s="6" t="s">
        <v>57</v>
      </c>
      <c r="D16" s="22"/>
    </row>
    <row r="17" spans="1:4">
      <c r="A17" s="140"/>
      <c r="B17" s="20" t="s">
        <v>56</v>
      </c>
      <c r="C17" s="6" t="s">
        <v>94</v>
      </c>
      <c r="D17" s="22"/>
    </row>
    <row r="18" spans="1:4">
      <c r="A18" s="141"/>
      <c r="B18" s="20" t="s">
        <v>54</v>
      </c>
      <c r="C18" s="6" t="s">
        <v>53</v>
      </c>
      <c r="D18" s="22"/>
    </row>
    <row r="19" spans="1:4" ht="55.5" customHeight="1">
      <c r="A19" s="154" t="s">
        <v>52</v>
      </c>
      <c r="B19" s="155"/>
      <c r="C19" s="62" t="s">
        <v>345</v>
      </c>
      <c r="D19" s="22"/>
    </row>
    <row r="20" spans="1:4">
      <c r="A20" s="160" t="s">
        <v>50</v>
      </c>
      <c r="B20" s="24" t="s">
        <v>49</v>
      </c>
      <c r="C20" s="25" t="s">
        <v>346</v>
      </c>
      <c r="D20" s="22"/>
    </row>
    <row r="21" spans="1:4">
      <c r="A21" s="161"/>
      <c r="B21" s="24" t="s">
        <v>48</v>
      </c>
      <c r="C21" s="6" t="s">
        <v>47</v>
      </c>
      <c r="D21" s="22"/>
    </row>
    <row r="22" spans="1:4">
      <c r="A22" s="162"/>
      <c r="B22" s="24" t="s">
        <v>46</v>
      </c>
      <c r="C22" s="6" t="s">
        <v>45</v>
      </c>
      <c r="D22" s="22"/>
    </row>
    <row r="23" spans="1:4" ht="56.25" customHeight="1">
      <c r="A23" s="146" t="s">
        <v>44</v>
      </c>
      <c r="B23" s="147"/>
      <c r="C23" s="23" t="s">
        <v>202</v>
      </c>
      <c r="D23" s="22"/>
    </row>
    <row r="24" spans="1:4">
      <c r="A24" s="154" t="s">
        <v>42</v>
      </c>
      <c r="B24" s="155"/>
      <c r="C24" s="6" t="s">
        <v>347</v>
      </c>
    </row>
    <row r="25" spans="1:4">
      <c r="A25" s="21" t="s">
        <v>40</v>
      </c>
      <c r="B25" s="20"/>
      <c r="C25" s="6" t="s">
        <v>39</v>
      </c>
    </row>
    <row r="26" spans="1:4" ht="37.5" customHeight="1">
      <c r="A26" s="146" t="s">
        <v>38</v>
      </c>
      <c r="B26" s="147"/>
      <c r="C26" s="6" t="s">
        <v>348</v>
      </c>
    </row>
    <row r="27" spans="1:4">
      <c r="A27" s="146" t="s">
        <v>36</v>
      </c>
      <c r="B27" s="147"/>
      <c r="C27" s="88" t="s">
        <v>515</v>
      </c>
    </row>
    <row r="28" spans="1:4" ht="19.5">
      <c r="A28" s="144" t="s">
        <v>34</v>
      </c>
      <c r="B28" s="145"/>
      <c r="C28" s="63" t="s">
        <v>349</v>
      </c>
    </row>
    <row r="29" spans="1:4" ht="18.75" customHeight="1">
      <c r="A29" s="158" t="s">
        <v>32</v>
      </c>
      <c r="B29" s="16" t="s">
        <v>31</v>
      </c>
      <c r="C29" s="6" t="s">
        <v>350</v>
      </c>
    </row>
    <row r="30" spans="1:4" ht="19.5" thickBot="1">
      <c r="A30" s="159"/>
      <c r="B30" s="16" t="s">
        <v>30</v>
      </c>
      <c r="C30" s="1" t="s">
        <v>351</v>
      </c>
    </row>
    <row r="31" spans="1:4" ht="19.5" thickBot="1">
      <c r="A31" s="150" t="s">
        <v>28</v>
      </c>
      <c r="B31" s="151"/>
      <c r="C31" s="64" t="s">
        <v>352</v>
      </c>
    </row>
    <row r="32" spans="1:4">
      <c r="A32" s="148" t="s">
        <v>26</v>
      </c>
      <c r="B32" s="149"/>
      <c r="C32" s="44" t="s">
        <v>353</v>
      </c>
    </row>
    <row r="33" spans="1:3" ht="37.5">
      <c r="A33" s="14" t="s">
        <v>24</v>
      </c>
      <c r="B33" s="11"/>
      <c r="C33" s="13" t="s">
        <v>23</v>
      </c>
    </row>
    <row r="34" spans="1:3">
      <c r="A34" s="12" t="s">
        <v>22</v>
      </c>
      <c r="B34" s="11"/>
      <c r="C34" s="6" t="s">
        <v>353</v>
      </c>
    </row>
    <row r="35" spans="1:3" ht="19.5" thickBot="1">
      <c r="A35" s="142" t="s">
        <v>20</v>
      </c>
      <c r="B35" s="143"/>
      <c r="C35" s="10" t="s">
        <v>354</v>
      </c>
    </row>
    <row r="36" spans="1:3">
      <c r="A36" s="156" t="s">
        <v>18</v>
      </c>
      <c r="B36" s="9" t="s">
        <v>17</v>
      </c>
      <c r="C36" s="8" t="s">
        <v>355</v>
      </c>
    </row>
    <row r="37" spans="1:3">
      <c r="A37" s="157"/>
      <c r="B37" s="7" t="s">
        <v>15</v>
      </c>
      <c r="C37" s="6" t="s">
        <v>356</v>
      </c>
    </row>
    <row r="38" spans="1:3">
      <c r="A38" s="157"/>
      <c r="B38" s="7" t="s">
        <v>13</v>
      </c>
      <c r="C38" s="17" t="s">
        <v>357</v>
      </c>
    </row>
    <row r="39" spans="1:3">
      <c r="A39" s="157"/>
      <c r="B39" s="7" t="s">
        <v>11</v>
      </c>
      <c r="C39" s="17" t="s">
        <v>358</v>
      </c>
    </row>
    <row r="40" spans="1:3">
      <c r="A40" s="157"/>
      <c r="B40" s="7" t="s">
        <v>9</v>
      </c>
      <c r="C40" s="6"/>
    </row>
    <row r="41" spans="1:3">
      <c r="A41" s="157"/>
      <c r="B41" s="7" t="s">
        <v>8</v>
      </c>
      <c r="C41" s="6"/>
    </row>
    <row r="42" spans="1:3" ht="37.5" customHeight="1">
      <c r="A42" s="152" t="s">
        <v>7</v>
      </c>
      <c r="B42" s="153"/>
      <c r="C42" s="2"/>
    </row>
    <row r="43" spans="1:3">
      <c r="A43" s="4" t="s">
        <v>6</v>
      </c>
      <c r="B43" s="3"/>
      <c r="C43" s="5" t="s">
        <v>359</v>
      </c>
    </row>
    <row r="44" spans="1:3">
      <c r="A44" s="4" t="s">
        <v>4</v>
      </c>
      <c r="B44" s="3"/>
      <c r="C44" s="2"/>
    </row>
    <row r="45" spans="1:3">
      <c r="A45" s="165" t="s">
        <v>3</v>
      </c>
      <c r="B45" s="166"/>
      <c r="C45" s="2"/>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29" priority="1" stopIfTrue="1" operator="equal">
      <formula>""</formula>
    </cfRule>
  </conditionalFormatting>
  <conditionalFormatting sqref="C12">
    <cfRule type="cellIs" dxfId="28" priority="3" stopIfTrue="1" operator="equal">
      <formula>""</formula>
    </cfRule>
  </conditionalFormatting>
  <conditionalFormatting sqref="C15">
    <cfRule type="cellIs" dxfId="27" priority="2"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28"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4" zoomScale="115" zoomScaleNormal="115" zoomScaleSheetLayoutView="115" workbookViewId="0">
      <selection activeCell="D16" sqref="D16"/>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374</v>
      </c>
    </row>
    <row r="3" spans="1:4">
      <c r="A3" s="154" t="s">
        <v>82</v>
      </c>
      <c r="B3" s="155"/>
      <c r="C3" s="88" t="s">
        <v>361</v>
      </c>
    </row>
    <row r="4" spans="1:4">
      <c r="A4" s="154" t="s">
        <v>80</v>
      </c>
      <c r="B4" s="155"/>
      <c r="C4" s="90" t="s">
        <v>516</v>
      </c>
    </row>
    <row r="5" spans="1:4">
      <c r="A5" s="154" t="s">
        <v>78</v>
      </c>
      <c r="B5" s="155"/>
      <c r="C5" s="90">
        <v>1</v>
      </c>
    </row>
    <row r="6" spans="1:4">
      <c r="A6" s="154" t="s">
        <v>77</v>
      </c>
      <c r="B6" s="155"/>
      <c r="C6" s="90" t="s">
        <v>171</v>
      </c>
    </row>
    <row r="7" spans="1:4">
      <c r="A7" s="21" t="s">
        <v>75</v>
      </c>
      <c r="B7" s="20"/>
      <c r="C7" s="90" t="s">
        <v>90</v>
      </c>
    </row>
    <row r="8" spans="1:4">
      <c r="A8" s="21" t="s">
        <v>73</v>
      </c>
      <c r="B8" s="20"/>
      <c r="C8" s="90">
        <v>4</v>
      </c>
    </row>
    <row r="9" spans="1:4" ht="19.5" customHeight="1">
      <c r="A9" s="21" t="s">
        <v>72</v>
      </c>
      <c r="B9" s="20"/>
      <c r="C9" s="90" t="s">
        <v>362</v>
      </c>
      <c r="D9" s="22"/>
    </row>
    <row r="10" spans="1:4">
      <c r="A10" s="21" t="s">
        <v>70</v>
      </c>
      <c r="B10" s="20"/>
      <c r="C10" s="88" t="s">
        <v>363</v>
      </c>
      <c r="D10" s="22"/>
    </row>
    <row r="11" spans="1:4">
      <c r="A11" s="21" t="s">
        <v>68</v>
      </c>
      <c r="B11" s="20"/>
      <c r="C11" s="90">
        <v>4</v>
      </c>
      <c r="D11" s="22"/>
    </row>
    <row r="12" spans="1:4">
      <c r="A12" s="154" t="s">
        <v>66</v>
      </c>
      <c r="B12" s="155"/>
      <c r="C12" s="90" t="s">
        <v>65</v>
      </c>
      <c r="D12" s="22"/>
    </row>
    <row r="13" spans="1:4">
      <c r="A13" s="28" t="s">
        <v>64</v>
      </c>
      <c r="B13" s="20"/>
      <c r="C13" s="90">
        <v>30</v>
      </c>
      <c r="D13" s="22"/>
    </row>
    <row r="14" spans="1:4">
      <c r="A14" s="19" t="s">
        <v>63</v>
      </c>
      <c r="B14" s="18"/>
      <c r="C14" s="88" t="s">
        <v>62</v>
      </c>
      <c r="D14" s="22"/>
    </row>
    <row r="15" spans="1:4">
      <c r="A15" s="139" t="s">
        <v>61</v>
      </c>
      <c r="B15" s="20" t="s">
        <v>60</v>
      </c>
      <c r="C15" s="91" t="s">
        <v>59</v>
      </c>
      <c r="D15" s="22"/>
    </row>
    <row r="16" spans="1:4">
      <c r="A16" s="140"/>
      <c r="B16" s="20" t="s">
        <v>58</v>
      </c>
      <c r="C16" s="88" t="s">
        <v>93</v>
      </c>
      <c r="D16" s="22"/>
    </row>
    <row r="17" spans="1:4">
      <c r="A17" s="140"/>
      <c r="B17" s="20" t="s">
        <v>56</v>
      </c>
      <c r="C17" s="88" t="s">
        <v>94</v>
      </c>
      <c r="D17" s="22"/>
    </row>
    <row r="18" spans="1:4">
      <c r="A18" s="141"/>
      <c r="B18" s="20" t="s">
        <v>54</v>
      </c>
      <c r="C18" s="88" t="s">
        <v>365</v>
      </c>
      <c r="D18" s="22"/>
    </row>
    <row r="19" spans="1:4" ht="55.5" customHeight="1">
      <c r="A19" s="154" t="s">
        <v>52</v>
      </c>
      <c r="B19" s="155"/>
      <c r="C19" s="88" t="s">
        <v>366</v>
      </c>
      <c r="D19" s="22"/>
    </row>
    <row r="20" spans="1:4">
      <c r="A20" s="160" t="s">
        <v>50</v>
      </c>
      <c r="B20" s="24" t="s">
        <v>49</v>
      </c>
      <c r="C20" s="87" t="s">
        <v>367</v>
      </c>
      <c r="D20" s="22"/>
    </row>
    <row r="21" spans="1:4">
      <c r="A21" s="161"/>
      <c r="B21" s="24" t="s">
        <v>48</v>
      </c>
      <c r="C21" s="88" t="s">
        <v>47</v>
      </c>
      <c r="D21" s="22"/>
    </row>
    <row r="22" spans="1:4">
      <c r="A22" s="162"/>
      <c r="B22" s="24" t="s">
        <v>46</v>
      </c>
      <c r="C22" s="88" t="s">
        <v>45</v>
      </c>
      <c r="D22" s="22"/>
    </row>
    <row r="23" spans="1:4" ht="56.25" customHeight="1">
      <c r="A23" s="146" t="s">
        <v>44</v>
      </c>
      <c r="B23" s="147"/>
      <c r="C23" s="92" t="s">
        <v>368</v>
      </c>
      <c r="D23" s="22"/>
    </row>
    <row r="24" spans="1:4">
      <c r="A24" s="154" t="s">
        <v>42</v>
      </c>
      <c r="B24" s="155"/>
      <c r="C24" s="88" t="s">
        <v>41</v>
      </c>
    </row>
    <row r="25" spans="1:4">
      <c r="A25" s="21" t="s">
        <v>40</v>
      </c>
      <c r="B25" s="20"/>
      <c r="C25" s="88" t="s">
        <v>99</v>
      </c>
    </row>
    <row r="26" spans="1:4" ht="37.5" customHeight="1">
      <c r="A26" s="146" t="s">
        <v>38</v>
      </c>
      <c r="B26" s="147"/>
      <c r="C26" s="88" t="s">
        <v>369</v>
      </c>
    </row>
    <row r="27" spans="1:4" ht="56.25">
      <c r="A27" s="146" t="s">
        <v>36</v>
      </c>
      <c r="B27" s="147"/>
      <c r="C27" s="88" t="s">
        <v>517</v>
      </c>
    </row>
    <row r="28" spans="1:4">
      <c r="A28" s="144" t="s">
        <v>34</v>
      </c>
      <c r="B28" s="145"/>
      <c r="C28" s="88" t="s">
        <v>370</v>
      </c>
    </row>
    <row r="29" spans="1:4" ht="18.75" customHeight="1">
      <c r="A29" s="158" t="s">
        <v>32</v>
      </c>
      <c r="B29" s="16" t="s">
        <v>31</v>
      </c>
      <c r="C29" s="88" t="s">
        <v>29</v>
      </c>
    </row>
    <row r="30" spans="1:4">
      <c r="A30" s="159"/>
      <c r="B30" s="16" t="s">
        <v>30</v>
      </c>
      <c r="C30" s="88" t="s">
        <v>29</v>
      </c>
    </row>
    <row r="31" spans="1:4" ht="19.5" thickBot="1">
      <c r="A31" s="150" t="s">
        <v>28</v>
      </c>
      <c r="B31" s="151"/>
      <c r="C31" s="89"/>
    </row>
    <row r="32" spans="1:4">
      <c r="A32" s="148" t="s">
        <v>26</v>
      </c>
      <c r="B32" s="149"/>
      <c r="C32" s="97" t="s">
        <v>371</v>
      </c>
    </row>
    <row r="33" spans="1:3" ht="37.5">
      <c r="A33" s="14" t="s">
        <v>24</v>
      </c>
      <c r="B33" s="11"/>
      <c r="C33" s="93" t="s">
        <v>23</v>
      </c>
    </row>
    <row r="34" spans="1:3">
      <c r="A34" s="12" t="s">
        <v>22</v>
      </c>
      <c r="B34" s="11"/>
      <c r="C34" s="88" t="s">
        <v>518</v>
      </c>
    </row>
    <row r="35" spans="1:3" ht="19.5" thickBot="1">
      <c r="A35" s="142" t="s">
        <v>20</v>
      </c>
      <c r="B35" s="143"/>
      <c r="C35" s="95"/>
    </row>
    <row r="36" spans="1:3">
      <c r="A36" s="156" t="s">
        <v>18</v>
      </c>
      <c r="B36" s="9" t="s">
        <v>17</v>
      </c>
      <c r="C36" s="94" t="s">
        <v>519</v>
      </c>
    </row>
    <row r="37" spans="1:3">
      <c r="A37" s="157"/>
      <c r="B37" s="7" t="s">
        <v>15</v>
      </c>
      <c r="C37" s="88" t="s">
        <v>372</v>
      </c>
    </row>
    <row r="38" spans="1:3">
      <c r="A38" s="157"/>
      <c r="B38" s="7" t="s">
        <v>13</v>
      </c>
      <c r="C38" s="88" t="s">
        <v>373</v>
      </c>
    </row>
    <row r="39" spans="1:3">
      <c r="A39" s="157"/>
      <c r="B39" s="7" t="s">
        <v>11</v>
      </c>
      <c r="C39" s="96" t="s">
        <v>520</v>
      </c>
    </row>
    <row r="40" spans="1:3">
      <c r="A40" s="157"/>
      <c r="B40" s="7" t="s">
        <v>9</v>
      </c>
      <c r="C40" s="88"/>
    </row>
    <row r="41" spans="1:3">
      <c r="A41" s="157"/>
      <c r="B41" s="7" t="s">
        <v>8</v>
      </c>
      <c r="C41" s="88"/>
    </row>
    <row r="42" spans="1:3" ht="37.5" customHeight="1">
      <c r="A42" s="152" t="s">
        <v>7</v>
      </c>
      <c r="B42" s="153"/>
      <c r="C42" s="65">
        <v>45575</v>
      </c>
    </row>
    <row r="43" spans="1:3">
      <c r="A43" s="4" t="s">
        <v>6</v>
      </c>
      <c r="B43" s="3"/>
      <c r="C43" s="66" t="s">
        <v>109</v>
      </c>
    </row>
    <row r="44" spans="1:3">
      <c r="A44" s="4" t="s">
        <v>4</v>
      </c>
      <c r="B44" s="3"/>
      <c r="C44" s="67">
        <v>45559</v>
      </c>
    </row>
    <row r="45" spans="1:3">
      <c r="A45" s="165" t="s">
        <v>3</v>
      </c>
      <c r="B45" s="166"/>
      <c r="C45" s="67">
        <v>45582</v>
      </c>
    </row>
    <row r="46" spans="1:3" ht="19.5" thickBot="1">
      <c r="A46" s="137" t="s">
        <v>1</v>
      </c>
      <c r="B46" s="138"/>
      <c r="C46" s="89"/>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26" priority="1" stopIfTrue="1" operator="equal">
      <formula>""</formula>
    </cfRule>
  </conditionalFormatting>
  <conditionalFormatting sqref="C12">
    <cfRule type="cellIs" dxfId="25" priority="3" stopIfTrue="1" operator="equal">
      <formula>""</formula>
    </cfRule>
  </conditionalFormatting>
  <conditionalFormatting sqref="C15">
    <cfRule type="cellIs" dxfId="24" priority="2" stopIfTrue="1" operator="equal">
      <formula>""</formula>
    </cfRule>
  </conditionalFormatting>
  <dataValidations count="22">
    <dataValidation type="date" allowBlank="1" showInputMessage="1" showErrorMessage="1" prompt="年に注意して数字と/で指定_x000a_記入例：23/4/5" sqref="C44:C45 C42">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1"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D15" sqref="D15"/>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390</v>
      </c>
    </row>
    <row r="3" spans="1:4">
      <c r="A3" s="154" t="s">
        <v>82</v>
      </c>
      <c r="B3" s="155"/>
      <c r="C3" s="6" t="s">
        <v>376</v>
      </c>
    </row>
    <row r="4" spans="1:4">
      <c r="A4" s="154" t="s">
        <v>80</v>
      </c>
      <c r="B4" s="155"/>
      <c r="C4" s="27" t="s">
        <v>377</v>
      </c>
    </row>
    <row r="5" spans="1:4">
      <c r="A5" s="154" t="s">
        <v>78</v>
      </c>
      <c r="B5" s="155"/>
      <c r="C5" s="27">
        <v>1</v>
      </c>
    </row>
    <row r="6" spans="1:4">
      <c r="A6" s="154" t="s">
        <v>77</v>
      </c>
      <c r="B6" s="155"/>
      <c r="C6" s="27" t="s">
        <v>89</v>
      </c>
    </row>
    <row r="7" spans="1:4">
      <c r="A7" s="21" t="s">
        <v>75</v>
      </c>
      <c r="B7" s="20"/>
      <c r="C7" s="27" t="s">
        <v>74</v>
      </c>
    </row>
    <row r="8" spans="1:4">
      <c r="A8" s="21" t="s">
        <v>73</v>
      </c>
      <c r="B8" s="20"/>
      <c r="C8" s="27">
        <v>3</v>
      </c>
    </row>
    <row r="9" spans="1:4" ht="19.5" customHeight="1">
      <c r="A9" s="21" t="s">
        <v>72</v>
      </c>
      <c r="B9" s="20"/>
      <c r="C9" s="27" t="s">
        <v>287</v>
      </c>
      <c r="D9" s="22"/>
    </row>
    <row r="10" spans="1:4">
      <c r="A10" s="21" t="s">
        <v>70</v>
      </c>
      <c r="B10" s="20"/>
      <c r="C10" s="6" t="s">
        <v>69</v>
      </c>
      <c r="D10" s="22"/>
    </row>
    <row r="11" spans="1:4">
      <c r="A11" s="21" t="s">
        <v>68</v>
      </c>
      <c r="B11" s="20"/>
      <c r="C11" s="27" t="s">
        <v>521</v>
      </c>
      <c r="D11" s="22"/>
    </row>
    <row r="12" spans="1:4">
      <c r="A12" s="154" t="s">
        <v>66</v>
      </c>
      <c r="B12" s="155"/>
      <c r="C12" s="27" t="s">
        <v>522</v>
      </c>
      <c r="D12" s="22"/>
    </row>
    <row r="13" spans="1:4">
      <c r="A13" s="28" t="s">
        <v>64</v>
      </c>
      <c r="B13" s="20"/>
      <c r="C13" s="27">
        <v>45</v>
      </c>
      <c r="D13" s="22"/>
    </row>
    <row r="14" spans="1:4">
      <c r="A14" s="19" t="s">
        <v>63</v>
      </c>
      <c r="B14" s="18"/>
      <c r="C14" s="6" t="s">
        <v>62</v>
      </c>
      <c r="D14" s="22"/>
    </row>
    <row r="15" spans="1:4">
      <c r="A15" s="139" t="s">
        <v>61</v>
      </c>
      <c r="B15" s="20" t="s">
        <v>60</v>
      </c>
      <c r="C15" s="26" t="s">
        <v>59</v>
      </c>
      <c r="D15" s="22"/>
    </row>
    <row r="16" spans="1:4">
      <c r="A16" s="140"/>
      <c r="B16" s="20" t="s">
        <v>58</v>
      </c>
      <c r="C16" s="6" t="s">
        <v>93</v>
      </c>
      <c r="D16" s="22"/>
    </row>
    <row r="17" spans="1:4">
      <c r="A17" s="140"/>
      <c r="B17" s="20" t="s">
        <v>56</v>
      </c>
      <c r="C17" s="6" t="s">
        <v>94</v>
      </c>
      <c r="D17" s="22"/>
    </row>
    <row r="18" spans="1:4">
      <c r="A18" s="141"/>
      <c r="B18" s="20" t="s">
        <v>54</v>
      </c>
      <c r="C18" s="6" t="s">
        <v>53</v>
      </c>
      <c r="D18" s="22"/>
    </row>
    <row r="19" spans="1:4" ht="55.5" customHeight="1">
      <c r="A19" s="154" t="s">
        <v>52</v>
      </c>
      <c r="B19" s="155"/>
      <c r="C19" s="6" t="s">
        <v>378</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379</v>
      </c>
      <c r="D23" s="22"/>
    </row>
    <row r="24" spans="1:4">
      <c r="A24" s="154" t="s">
        <v>42</v>
      </c>
      <c r="B24" s="155"/>
      <c r="C24" s="6" t="s">
        <v>380</v>
      </c>
    </row>
    <row r="25" spans="1:4">
      <c r="A25" s="21" t="s">
        <v>40</v>
      </c>
      <c r="B25" s="20"/>
      <c r="C25" s="6" t="s">
        <v>99</v>
      </c>
    </row>
    <row r="26" spans="1:4" ht="37.5" customHeight="1">
      <c r="A26" s="146" t="s">
        <v>38</v>
      </c>
      <c r="B26" s="147"/>
      <c r="C26" s="6" t="s">
        <v>381</v>
      </c>
    </row>
    <row r="27" spans="1:4" ht="56.25">
      <c r="A27" s="146" t="s">
        <v>36</v>
      </c>
      <c r="B27" s="147"/>
      <c r="C27" s="17" t="s">
        <v>382</v>
      </c>
    </row>
    <row r="28" spans="1:4">
      <c r="A28" s="144" t="s">
        <v>34</v>
      </c>
      <c r="B28" s="145"/>
      <c r="C28" s="6" t="s">
        <v>383</v>
      </c>
    </row>
    <row r="29" spans="1:4" ht="18.75" customHeight="1">
      <c r="A29" s="158" t="s">
        <v>32</v>
      </c>
      <c r="B29" s="16" t="s">
        <v>31</v>
      </c>
      <c r="C29" s="6" t="s">
        <v>29</v>
      </c>
    </row>
    <row r="30" spans="1:4">
      <c r="A30" s="159"/>
      <c r="B30" s="16" t="s">
        <v>30</v>
      </c>
      <c r="C30" s="6" t="s">
        <v>29</v>
      </c>
    </row>
    <row r="31" spans="1:4" ht="19.5" thickBot="1">
      <c r="A31" s="150" t="s">
        <v>28</v>
      </c>
      <c r="B31" s="151"/>
      <c r="C31" s="1"/>
    </row>
    <row r="32" spans="1:4">
      <c r="A32" s="148" t="s">
        <v>26</v>
      </c>
      <c r="B32" s="149"/>
      <c r="C32" s="44" t="s">
        <v>384</v>
      </c>
    </row>
    <row r="33" spans="1:3" ht="37.5">
      <c r="A33" s="14" t="s">
        <v>24</v>
      </c>
      <c r="B33" s="11"/>
      <c r="C33" s="13" t="s">
        <v>23</v>
      </c>
    </row>
    <row r="34" spans="1:3">
      <c r="A34" s="12" t="s">
        <v>22</v>
      </c>
      <c r="B34" s="11"/>
      <c r="C34" s="6"/>
    </row>
    <row r="35" spans="1:3" ht="19.5" thickBot="1">
      <c r="A35" s="142" t="s">
        <v>20</v>
      </c>
      <c r="B35" s="143"/>
      <c r="C35" s="10"/>
    </row>
    <row r="36" spans="1:3">
      <c r="A36" s="156" t="s">
        <v>18</v>
      </c>
      <c r="B36" s="9" t="s">
        <v>17</v>
      </c>
      <c r="C36" s="8" t="s">
        <v>385</v>
      </c>
    </row>
    <row r="37" spans="1:3">
      <c r="A37" s="157"/>
      <c r="B37" s="7" t="s">
        <v>15</v>
      </c>
      <c r="C37" s="6" t="s">
        <v>375</v>
      </c>
    </row>
    <row r="38" spans="1:3">
      <c r="A38" s="157"/>
      <c r="B38" s="7" t="s">
        <v>13</v>
      </c>
      <c r="C38" s="6" t="s">
        <v>386</v>
      </c>
    </row>
    <row r="39" spans="1:3">
      <c r="A39" s="157"/>
      <c r="B39" s="7" t="s">
        <v>11</v>
      </c>
      <c r="C39" s="17" t="s">
        <v>387</v>
      </c>
    </row>
    <row r="40" spans="1:3">
      <c r="A40" s="157"/>
      <c r="B40" s="7" t="s">
        <v>9</v>
      </c>
      <c r="C40" s="6"/>
    </row>
    <row r="41" spans="1:3">
      <c r="A41" s="157"/>
      <c r="B41" s="7" t="s">
        <v>8</v>
      </c>
      <c r="C41" s="6"/>
    </row>
    <row r="42" spans="1:3" ht="37.5" customHeight="1">
      <c r="A42" s="152" t="s">
        <v>7</v>
      </c>
      <c r="B42" s="153"/>
      <c r="C42" s="2">
        <v>45581</v>
      </c>
    </row>
    <row r="43" spans="1:3">
      <c r="A43" s="4" t="s">
        <v>6</v>
      </c>
      <c r="B43" s="3"/>
      <c r="C43" s="5" t="s">
        <v>109</v>
      </c>
    </row>
    <row r="44" spans="1:3">
      <c r="A44" s="4" t="s">
        <v>4</v>
      </c>
      <c r="B44" s="3"/>
      <c r="C44" s="2">
        <v>45568</v>
      </c>
    </row>
    <row r="45" spans="1:3">
      <c r="A45" s="165" t="s">
        <v>3</v>
      </c>
      <c r="B45" s="166"/>
      <c r="C45" s="2" t="s">
        <v>388</v>
      </c>
    </row>
    <row r="46" spans="1:3" ht="38.25" thickBot="1">
      <c r="A46" s="137" t="s">
        <v>1</v>
      </c>
      <c r="B46" s="138"/>
      <c r="C46" s="1" t="s">
        <v>389</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23" priority="1" stopIfTrue="1" operator="equal">
      <formula>""</formula>
    </cfRule>
  </conditionalFormatting>
  <conditionalFormatting sqref="C12">
    <cfRule type="cellIs" dxfId="22" priority="3" stopIfTrue="1" operator="equal">
      <formula>""</formula>
    </cfRule>
  </conditionalFormatting>
  <conditionalFormatting sqref="C15">
    <cfRule type="cellIs" dxfId="21"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prompt="年に注意して数字と/で指定_x000a_記入例：23/4/15" sqref="C42">
      <formula1>44927</formula1>
      <formula2>45382</formula2>
    </dataValidation>
    <dataValidation type="date" allowBlank="1" showInput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28" max="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view="pageBreakPreview" topLeftCell="A34" zoomScale="115" zoomScaleNormal="115" zoomScaleSheetLayoutView="115" workbookViewId="0">
      <selection activeCell="F16" sqref="F16"/>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29"/>
    </row>
    <row r="2" spans="1:4" ht="30" customHeight="1">
      <c r="A2" s="163" t="s">
        <v>83</v>
      </c>
      <c r="B2" s="164"/>
      <c r="C2" s="30" t="s">
        <v>403</v>
      </c>
    </row>
    <row r="3" spans="1:4">
      <c r="A3" s="154" t="s">
        <v>82</v>
      </c>
      <c r="B3" s="155"/>
      <c r="C3" s="6" t="s">
        <v>394</v>
      </c>
    </row>
    <row r="4" spans="1:4">
      <c r="A4" s="154" t="s">
        <v>80</v>
      </c>
      <c r="B4" s="155"/>
      <c r="C4" s="27" t="s">
        <v>523</v>
      </c>
    </row>
    <row r="5" spans="1:4">
      <c r="A5" s="154" t="s">
        <v>78</v>
      </c>
      <c r="B5" s="155"/>
      <c r="C5" s="27">
        <v>2</v>
      </c>
    </row>
    <row r="6" spans="1:4">
      <c r="A6" s="154" t="s">
        <v>77</v>
      </c>
      <c r="B6" s="155"/>
      <c r="C6" s="27" t="s">
        <v>89</v>
      </c>
    </row>
    <row r="7" spans="1:4">
      <c r="A7" s="21" t="s">
        <v>75</v>
      </c>
      <c r="B7" s="20"/>
      <c r="C7" s="27" t="s">
        <v>90</v>
      </c>
    </row>
    <row r="8" spans="1:4">
      <c r="A8" s="21" t="s">
        <v>73</v>
      </c>
      <c r="B8" s="20"/>
      <c r="C8" s="27">
        <v>3</v>
      </c>
    </row>
    <row r="9" spans="1:4" ht="19.5" customHeight="1">
      <c r="A9" s="21" t="s">
        <v>72</v>
      </c>
      <c r="B9" s="20"/>
      <c r="C9" s="27" t="s">
        <v>362</v>
      </c>
      <c r="D9" s="22"/>
    </row>
    <row r="10" spans="1:4">
      <c r="A10" s="21" t="s">
        <v>70</v>
      </c>
      <c r="B10" s="20"/>
      <c r="C10" s="6" t="s">
        <v>363</v>
      </c>
      <c r="D10" s="22"/>
    </row>
    <row r="11" spans="1:4">
      <c r="A11" s="21" t="s">
        <v>68</v>
      </c>
      <c r="B11" s="20"/>
      <c r="C11" s="27" t="s">
        <v>486</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152</v>
      </c>
      <c r="D16" s="22"/>
    </row>
    <row r="17" spans="1:4">
      <c r="A17" s="140"/>
      <c r="B17" s="20" t="s">
        <v>56</v>
      </c>
      <c r="C17" s="6" t="s">
        <v>94</v>
      </c>
      <c r="D17" s="22"/>
    </row>
    <row r="18" spans="1:4">
      <c r="A18" s="141"/>
      <c r="B18" s="20" t="s">
        <v>54</v>
      </c>
      <c r="C18" s="6" t="s">
        <v>233</v>
      </c>
      <c r="D18" s="22"/>
    </row>
    <row r="19" spans="1:4" ht="75">
      <c r="A19" s="154" t="s">
        <v>52</v>
      </c>
      <c r="B19" s="155"/>
      <c r="C19" s="6" t="s">
        <v>395</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396</v>
      </c>
      <c r="D23" s="22"/>
    </row>
    <row r="24" spans="1:4">
      <c r="A24" s="154" t="s">
        <v>42</v>
      </c>
      <c r="B24" s="155"/>
      <c r="C24" s="6" t="s">
        <v>41</v>
      </c>
    </row>
    <row r="25" spans="1:4">
      <c r="A25" s="21" t="s">
        <v>40</v>
      </c>
      <c r="B25" s="20"/>
      <c r="C25" s="6" t="s">
        <v>99</v>
      </c>
    </row>
    <row r="26" spans="1:4" ht="37.5" customHeight="1">
      <c r="A26" s="146" t="s">
        <v>38</v>
      </c>
      <c r="B26" s="147"/>
      <c r="C26" s="6" t="s">
        <v>397</v>
      </c>
    </row>
    <row r="27" spans="1:4" ht="56.25">
      <c r="A27" s="146" t="s">
        <v>36</v>
      </c>
      <c r="B27" s="147"/>
      <c r="C27" s="6" t="s">
        <v>398</v>
      </c>
    </row>
    <row r="28" spans="1:4">
      <c r="A28" s="144" t="s">
        <v>34</v>
      </c>
      <c r="B28" s="145"/>
      <c r="C28" s="6" t="s">
        <v>399</v>
      </c>
    </row>
    <row r="29" spans="1:4" ht="18.75" customHeight="1">
      <c r="A29" s="158" t="s">
        <v>32</v>
      </c>
      <c r="B29" s="16" t="s">
        <v>31</v>
      </c>
      <c r="C29" s="6" t="s">
        <v>29</v>
      </c>
    </row>
    <row r="30" spans="1:4">
      <c r="A30" s="159"/>
      <c r="B30" s="16" t="s">
        <v>30</v>
      </c>
      <c r="C30" s="6" t="s">
        <v>102</v>
      </c>
    </row>
    <row r="31" spans="1:4" ht="19.5" thickBot="1">
      <c r="A31" s="150" t="s">
        <v>28</v>
      </c>
      <c r="B31" s="151"/>
      <c r="C31" s="1"/>
    </row>
    <row r="32" spans="1:4">
      <c r="A32" s="148" t="s">
        <v>26</v>
      </c>
      <c r="B32" s="149"/>
      <c r="C32" s="44" t="s">
        <v>186</v>
      </c>
    </row>
    <row r="33" spans="1:3" ht="37.5">
      <c r="A33" s="14" t="s">
        <v>24</v>
      </c>
      <c r="B33" s="11"/>
      <c r="C33" s="13" t="s">
        <v>23</v>
      </c>
    </row>
    <row r="34" spans="1:3" ht="37.5">
      <c r="A34" s="12" t="s">
        <v>22</v>
      </c>
      <c r="B34" s="11"/>
      <c r="C34" s="6" t="s">
        <v>222</v>
      </c>
    </row>
    <row r="35" spans="1:3" ht="19.5" thickBot="1">
      <c r="A35" s="142" t="s">
        <v>20</v>
      </c>
      <c r="B35" s="143"/>
      <c r="C35" s="10" t="s">
        <v>204</v>
      </c>
    </row>
    <row r="36" spans="1:3">
      <c r="A36" s="156" t="s">
        <v>18</v>
      </c>
      <c r="B36" s="9" t="s">
        <v>17</v>
      </c>
      <c r="C36" s="8" t="s">
        <v>391</v>
      </c>
    </row>
    <row r="37" spans="1:3">
      <c r="A37" s="157"/>
      <c r="B37" s="7" t="s">
        <v>15</v>
      </c>
      <c r="C37" s="6" t="s">
        <v>392</v>
      </c>
    </row>
    <row r="38" spans="1:3">
      <c r="A38" s="157"/>
      <c r="B38" s="7" t="s">
        <v>13</v>
      </c>
      <c r="C38" s="61" t="s">
        <v>393</v>
      </c>
    </row>
    <row r="39" spans="1:3">
      <c r="A39" s="157"/>
      <c r="B39" s="7" t="s">
        <v>11</v>
      </c>
      <c r="C39" s="61" t="s">
        <v>400</v>
      </c>
    </row>
    <row r="40" spans="1:3">
      <c r="A40" s="157"/>
      <c r="B40" s="7" t="s">
        <v>9</v>
      </c>
      <c r="C40" s="6"/>
    </row>
    <row r="41" spans="1:3">
      <c r="A41" s="157"/>
      <c r="B41" s="7" t="s">
        <v>8</v>
      </c>
      <c r="C41" s="6"/>
    </row>
    <row r="42" spans="1:3" ht="37.5" customHeight="1">
      <c r="A42" s="152" t="s">
        <v>7</v>
      </c>
      <c r="B42" s="153"/>
      <c r="C42" s="68" t="s">
        <v>401</v>
      </c>
    </row>
    <row r="43" spans="1:3">
      <c r="A43" s="4" t="s">
        <v>6</v>
      </c>
      <c r="B43" s="3"/>
      <c r="C43" s="69" t="s">
        <v>213</v>
      </c>
    </row>
    <row r="44" spans="1:3">
      <c r="A44" s="4" t="s">
        <v>4</v>
      </c>
      <c r="B44" s="3"/>
      <c r="C44" s="2" t="s">
        <v>402</v>
      </c>
    </row>
    <row r="45" spans="1:3">
      <c r="A45" s="165" t="s">
        <v>3</v>
      </c>
      <c r="B45" s="166"/>
      <c r="C45" s="69" t="s">
        <v>214</v>
      </c>
    </row>
    <row r="46" spans="1:3" ht="19.5" thickBot="1">
      <c r="A46" s="137" t="s">
        <v>1</v>
      </c>
      <c r="B46" s="138"/>
      <c r="C46" s="1"/>
    </row>
    <row r="50" spans="3:3" ht="18.75" customHeight="1">
      <c r="C50" s="70"/>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20" priority="1" stopIfTrue="1" operator="equal">
      <formula>""</formula>
    </cfRule>
  </conditionalFormatting>
  <conditionalFormatting sqref="C12">
    <cfRule type="cellIs" dxfId="19" priority="3" stopIfTrue="1" operator="equal">
      <formula>""</formula>
    </cfRule>
  </conditionalFormatting>
  <conditionalFormatting sqref="C15">
    <cfRule type="cellIs" dxfId="18" priority="2" stopIfTrue="1" operator="equal">
      <formula>""</formula>
    </cfRule>
  </conditionalFormatting>
  <dataValidations count="21">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71"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sqref="A1:XFD2"/>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424</v>
      </c>
    </row>
    <row r="3" spans="1:4">
      <c r="A3" s="154" t="s">
        <v>82</v>
      </c>
      <c r="B3" s="155"/>
      <c r="C3" s="6" t="s">
        <v>407</v>
      </c>
    </row>
    <row r="4" spans="1:4">
      <c r="A4" s="154" t="s">
        <v>80</v>
      </c>
      <c r="B4" s="155"/>
      <c r="C4" s="27" t="s">
        <v>524</v>
      </c>
    </row>
    <row r="5" spans="1:4">
      <c r="A5" s="154" t="s">
        <v>78</v>
      </c>
      <c r="B5" s="155"/>
      <c r="C5" s="27">
        <v>1</v>
      </c>
    </row>
    <row r="6" spans="1:4">
      <c r="A6" s="154" t="s">
        <v>77</v>
      </c>
      <c r="B6" s="155"/>
      <c r="C6" s="27" t="s">
        <v>171</v>
      </c>
    </row>
    <row r="7" spans="1:4">
      <c r="A7" s="21" t="s">
        <v>75</v>
      </c>
      <c r="B7" s="20"/>
      <c r="C7" s="27" t="s">
        <v>90</v>
      </c>
    </row>
    <row r="8" spans="1:4">
      <c r="A8" s="21" t="s">
        <v>73</v>
      </c>
      <c r="B8" s="20"/>
      <c r="C8" s="27">
        <v>3</v>
      </c>
    </row>
    <row r="9" spans="1:4" ht="19.5" customHeight="1">
      <c r="A9" s="21" t="s">
        <v>72</v>
      </c>
      <c r="B9" s="20"/>
      <c r="C9" s="27" t="s">
        <v>525</v>
      </c>
      <c r="D9" s="22"/>
    </row>
    <row r="10" spans="1:4">
      <c r="A10" s="21" t="s">
        <v>70</v>
      </c>
      <c r="B10" s="20"/>
      <c r="C10" s="6" t="s">
        <v>408</v>
      </c>
      <c r="D10" s="22"/>
    </row>
    <row r="11" spans="1:4">
      <c r="A11" s="21" t="s">
        <v>68</v>
      </c>
      <c r="B11" s="20"/>
      <c r="C11" s="27">
        <v>5</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270</v>
      </c>
      <c r="D16" s="22"/>
    </row>
    <row r="17" spans="1:4">
      <c r="A17" s="140"/>
      <c r="B17" s="20" t="s">
        <v>56</v>
      </c>
      <c r="C17" s="6" t="s">
        <v>94</v>
      </c>
      <c r="D17" s="22"/>
    </row>
    <row r="18" spans="1:4">
      <c r="A18" s="141"/>
      <c r="B18" s="20" t="s">
        <v>54</v>
      </c>
      <c r="C18" s="6" t="s">
        <v>53</v>
      </c>
      <c r="D18" s="22"/>
    </row>
    <row r="19" spans="1:4" ht="55.5" customHeight="1">
      <c r="A19" s="154" t="s">
        <v>52</v>
      </c>
      <c r="B19" s="155"/>
      <c r="C19" s="6" t="s">
        <v>409</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410</v>
      </c>
      <c r="D23" s="22"/>
    </row>
    <row r="24" spans="1:4">
      <c r="A24" s="154" t="s">
        <v>42</v>
      </c>
      <c r="B24" s="155"/>
      <c r="C24" s="6" t="s">
        <v>41</v>
      </c>
    </row>
    <row r="25" spans="1:4">
      <c r="A25" s="21" t="s">
        <v>40</v>
      </c>
      <c r="B25" s="20"/>
      <c r="C25" s="6" t="s">
        <v>99</v>
      </c>
    </row>
    <row r="26" spans="1:4" ht="37.5" customHeight="1">
      <c r="A26" s="146" t="s">
        <v>38</v>
      </c>
      <c r="B26" s="147"/>
      <c r="C26" s="6" t="s">
        <v>411</v>
      </c>
    </row>
    <row r="27" spans="1:4" ht="56.25">
      <c r="A27" s="146" t="s">
        <v>36</v>
      </c>
      <c r="B27" s="147"/>
      <c r="C27" s="17" t="s">
        <v>412</v>
      </c>
    </row>
    <row r="28" spans="1:4">
      <c r="A28" s="144" t="s">
        <v>34</v>
      </c>
      <c r="B28" s="145"/>
      <c r="C28" s="6" t="s">
        <v>413</v>
      </c>
    </row>
    <row r="29" spans="1:4" ht="18.75" customHeight="1">
      <c r="A29" s="158" t="s">
        <v>32</v>
      </c>
      <c r="B29" s="16" t="s">
        <v>31</v>
      </c>
      <c r="C29" s="6" t="s">
        <v>29</v>
      </c>
    </row>
    <row r="30" spans="1:4">
      <c r="A30" s="159"/>
      <c r="B30" s="16" t="s">
        <v>30</v>
      </c>
      <c r="C30" s="6" t="s">
        <v>102</v>
      </c>
    </row>
    <row r="31" spans="1:4" ht="38.25" thickBot="1">
      <c r="A31" s="150" t="s">
        <v>28</v>
      </c>
      <c r="B31" s="151"/>
      <c r="C31" s="1" t="s">
        <v>414</v>
      </c>
    </row>
    <row r="32" spans="1:4">
      <c r="A32" s="148" t="s">
        <v>26</v>
      </c>
      <c r="B32" s="149"/>
      <c r="C32" s="44" t="s">
        <v>415</v>
      </c>
    </row>
    <row r="33" spans="1:3" ht="37.5">
      <c r="A33" s="14" t="s">
        <v>24</v>
      </c>
      <c r="B33" s="11"/>
      <c r="C33" s="13" t="s">
        <v>23</v>
      </c>
    </row>
    <row r="34" spans="1:3" ht="56.25">
      <c r="A34" s="12" t="s">
        <v>22</v>
      </c>
      <c r="B34" s="11"/>
      <c r="C34" s="6" t="s">
        <v>416</v>
      </c>
    </row>
    <row r="35" spans="1:3" ht="19.5" thickBot="1">
      <c r="A35" s="142" t="s">
        <v>20</v>
      </c>
      <c r="B35" s="143"/>
      <c r="C35" s="10"/>
    </row>
    <row r="36" spans="1:3">
      <c r="A36" s="156" t="s">
        <v>18</v>
      </c>
      <c r="B36" s="9" t="s">
        <v>17</v>
      </c>
      <c r="C36" s="8" t="s">
        <v>404</v>
      </c>
    </row>
    <row r="37" spans="1:3">
      <c r="A37" s="157"/>
      <c r="B37" s="7" t="s">
        <v>15</v>
      </c>
      <c r="C37" s="6" t="s">
        <v>405</v>
      </c>
    </row>
    <row r="38" spans="1:3">
      <c r="A38" s="157"/>
      <c r="B38" s="7" t="s">
        <v>13</v>
      </c>
      <c r="C38" s="17" t="s">
        <v>406</v>
      </c>
    </row>
    <row r="39" spans="1:3">
      <c r="A39" s="157"/>
      <c r="B39" s="7" t="s">
        <v>11</v>
      </c>
      <c r="C39" s="17" t="s">
        <v>417</v>
      </c>
    </row>
    <row r="40" spans="1:3">
      <c r="A40" s="157"/>
      <c r="B40" s="7" t="s">
        <v>9</v>
      </c>
      <c r="C40" s="17" t="s">
        <v>418</v>
      </c>
    </row>
    <row r="41" spans="1:3">
      <c r="A41" s="157"/>
      <c r="B41" s="7" t="s">
        <v>8</v>
      </c>
      <c r="C41" s="17" t="s">
        <v>419</v>
      </c>
    </row>
    <row r="42" spans="1:3" ht="37.5" customHeight="1">
      <c r="A42" s="152" t="s">
        <v>7</v>
      </c>
      <c r="B42" s="153"/>
      <c r="C42" s="2" t="s">
        <v>420</v>
      </c>
    </row>
    <row r="43" spans="1:3">
      <c r="A43" s="4" t="s">
        <v>6</v>
      </c>
      <c r="B43" s="3"/>
      <c r="C43" s="5" t="s">
        <v>421</v>
      </c>
    </row>
    <row r="44" spans="1:3">
      <c r="A44" s="4" t="s">
        <v>4</v>
      </c>
      <c r="B44" s="3"/>
      <c r="C44" s="71" t="s">
        <v>422</v>
      </c>
    </row>
    <row r="45" spans="1:3">
      <c r="A45" s="165" t="s">
        <v>3</v>
      </c>
      <c r="B45" s="166"/>
      <c r="C45" s="2" t="s">
        <v>388</v>
      </c>
    </row>
    <row r="46" spans="1:3" ht="38.25" thickBot="1">
      <c r="A46" s="137" t="s">
        <v>1</v>
      </c>
      <c r="B46" s="138"/>
      <c r="C46" s="1" t="s">
        <v>423</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17" priority="1" stopIfTrue="1" operator="equal">
      <formula>""</formula>
    </cfRule>
  </conditionalFormatting>
  <conditionalFormatting sqref="C12">
    <cfRule type="cellIs" dxfId="16" priority="3" stopIfTrue="1" operator="equal">
      <formula>""</formula>
    </cfRule>
  </conditionalFormatting>
  <conditionalFormatting sqref="C15">
    <cfRule type="cellIs" dxfId="15" priority="2"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 ref="C41" r:id="rId5"/>
  </hyperlinks>
  <pageMargins left="0.70866141732283472" right="0.70866141732283472" top="0.55118110236220474" bottom="0.55118110236220474" header="0.31496062992125984" footer="0.31496062992125984"/>
  <pageSetup paperSize="9" scale="83" fitToHeight="0" orientation="portrait" r:id="rId6"/>
  <rowBreaks count="1" manualBreakCount="1">
    <brk id="28" max="2"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C7" sqref="C7"/>
    </sheetView>
  </sheetViews>
  <sheetFormatPr defaultRowHeight="18.75" customHeight="1"/>
  <cols>
    <col min="1" max="1" width="13.25" style="86" customWidth="1"/>
    <col min="2" max="2" width="24" style="86" customWidth="1"/>
    <col min="3" max="3" width="59.375" style="86" customWidth="1"/>
    <col min="4" max="4" width="9" style="86" customWidth="1"/>
    <col min="5" max="16384" width="9" style="86"/>
  </cols>
  <sheetData>
    <row r="1" spans="1:4" ht="19.5" thickBot="1">
      <c r="C1" s="29"/>
    </row>
    <row r="2" spans="1:4" ht="30" customHeight="1">
      <c r="A2" s="193" t="s">
        <v>83</v>
      </c>
      <c r="B2" s="194"/>
      <c r="C2" s="15" t="s">
        <v>655</v>
      </c>
    </row>
    <row r="3" spans="1:4">
      <c r="A3" s="195" t="s">
        <v>82</v>
      </c>
      <c r="B3" s="196"/>
      <c r="C3" s="135" t="s">
        <v>640</v>
      </c>
    </row>
    <row r="4" spans="1:4">
      <c r="A4" s="154" t="s">
        <v>80</v>
      </c>
      <c r="B4" s="155"/>
      <c r="C4" s="90" t="s">
        <v>653</v>
      </c>
    </row>
    <row r="5" spans="1:4">
      <c r="A5" s="154" t="s">
        <v>78</v>
      </c>
      <c r="B5" s="155"/>
      <c r="C5" s="90">
        <v>2</v>
      </c>
    </row>
    <row r="6" spans="1:4">
      <c r="A6" s="154" t="s">
        <v>77</v>
      </c>
      <c r="B6" s="155"/>
      <c r="C6" s="90" t="s">
        <v>89</v>
      </c>
    </row>
    <row r="7" spans="1:4">
      <c r="A7" s="126" t="s">
        <v>75</v>
      </c>
      <c r="B7" s="127"/>
      <c r="C7" s="90" t="s">
        <v>90</v>
      </c>
    </row>
    <row r="8" spans="1:4">
      <c r="A8" s="126" t="s">
        <v>73</v>
      </c>
      <c r="B8" s="127"/>
      <c r="C8" s="90">
        <v>3</v>
      </c>
    </row>
    <row r="9" spans="1:4" ht="19.5" customHeight="1">
      <c r="A9" s="126" t="s">
        <v>72</v>
      </c>
      <c r="B9" s="127"/>
      <c r="C9" s="90" t="s">
        <v>172</v>
      </c>
      <c r="D9" s="22"/>
    </row>
    <row r="10" spans="1:4">
      <c r="A10" s="126" t="s">
        <v>70</v>
      </c>
      <c r="B10" s="127"/>
      <c r="C10" s="88" t="s">
        <v>173</v>
      </c>
      <c r="D10" s="22"/>
    </row>
    <row r="11" spans="1:4">
      <c r="A11" s="126" t="s">
        <v>68</v>
      </c>
      <c r="B11" s="127"/>
      <c r="C11" s="90" t="s">
        <v>500</v>
      </c>
      <c r="D11" s="22"/>
    </row>
    <row r="12" spans="1:4">
      <c r="A12" s="154" t="s">
        <v>66</v>
      </c>
      <c r="B12" s="155"/>
      <c r="C12" s="90" t="s">
        <v>65</v>
      </c>
      <c r="D12" s="22"/>
    </row>
    <row r="13" spans="1:4">
      <c r="A13" s="28" t="s">
        <v>64</v>
      </c>
      <c r="B13" s="127"/>
      <c r="C13" s="90">
        <v>30</v>
      </c>
      <c r="D13" s="22"/>
    </row>
    <row r="14" spans="1:4">
      <c r="A14" s="128" t="s">
        <v>63</v>
      </c>
      <c r="B14" s="129"/>
      <c r="C14" s="88" t="s">
        <v>62</v>
      </c>
      <c r="D14" s="22"/>
    </row>
    <row r="15" spans="1:4">
      <c r="A15" s="139" t="s">
        <v>61</v>
      </c>
      <c r="B15" s="127" t="s">
        <v>60</v>
      </c>
      <c r="C15" s="91" t="s">
        <v>59</v>
      </c>
      <c r="D15" s="22"/>
    </row>
    <row r="16" spans="1:4">
      <c r="A16" s="140"/>
      <c r="B16" s="127" t="s">
        <v>58</v>
      </c>
      <c r="C16" s="88" t="s">
        <v>93</v>
      </c>
      <c r="D16" s="22"/>
    </row>
    <row r="17" spans="1:4">
      <c r="A17" s="140"/>
      <c r="B17" s="127" t="s">
        <v>56</v>
      </c>
      <c r="C17" s="88" t="s">
        <v>94</v>
      </c>
      <c r="D17" s="22"/>
    </row>
    <row r="18" spans="1:4">
      <c r="A18" s="141"/>
      <c r="B18" s="127" t="s">
        <v>54</v>
      </c>
      <c r="C18" s="88" t="s">
        <v>233</v>
      </c>
      <c r="D18" s="22"/>
    </row>
    <row r="19" spans="1:4" ht="55.5" customHeight="1">
      <c r="A19" s="154" t="s">
        <v>52</v>
      </c>
      <c r="B19" s="155"/>
      <c r="C19" s="88" t="s">
        <v>641</v>
      </c>
      <c r="D19" s="22"/>
    </row>
    <row r="20" spans="1:4">
      <c r="A20" s="160" t="s">
        <v>50</v>
      </c>
      <c r="B20" s="24" t="s">
        <v>49</v>
      </c>
      <c r="C20" s="87" t="s">
        <v>41</v>
      </c>
      <c r="D20" s="22"/>
    </row>
    <row r="21" spans="1:4">
      <c r="A21" s="161"/>
      <c r="B21" s="24" t="s">
        <v>48</v>
      </c>
      <c r="C21" s="88" t="s">
        <v>47</v>
      </c>
      <c r="D21" s="22"/>
    </row>
    <row r="22" spans="1:4">
      <c r="A22" s="162"/>
      <c r="B22" s="24" t="s">
        <v>46</v>
      </c>
      <c r="C22" s="88" t="s">
        <v>45</v>
      </c>
      <c r="D22" s="22"/>
    </row>
    <row r="23" spans="1:4" ht="56.25" customHeight="1">
      <c r="A23" s="146" t="s">
        <v>44</v>
      </c>
      <c r="B23" s="147"/>
      <c r="C23" s="92" t="s">
        <v>642</v>
      </c>
      <c r="D23" s="22"/>
    </row>
    <row r="24" spans="1:4">
      <c r="A24" s="154" t="s">
        <v>42</v>
      </c>
      <c r="B24" s="155"/>
      <c r="C24" s="88" t="s">
        <v>41</v>
      </c>
    </row>
    <row r="25" spans="1:4">
      <c r="A25" s="126" t="s">
        <v>40</v>
      </c>
      <c r="B25" s="127"/>
      <c r="C25" s="88" t="s">
        <v>39</v>
      </c>
    </row>
    <row r="26" spans="1:4" ht="37.5" customHeight="1">
      <c r="A26" s="146" t="s">
        <v>38</v>
      </c>
      <c r="B26" s="147"/>
      <c r="C26" s="88" t="s">
        <v>643</v>
      </c>
    </row>
    <row r="27" spans="1:4" ht="75">
      <c r="A27" s="146" t="s">
        <v>36</v>
      </c>
      <c r="B27" s="147"/>
      <c r="C27" s="88" t="s">
        <v>644</v>
      </c>
    </row>
    <row r="28" spans="1:4" ht="75">
      <c r="A28" s="144" t="s">
        <v>34</v>
      </c>
      <c r="B28" s="145"/>
      <c r="C28" s="88" t="s">
        <v>645</v>
      </c>
    </row>
    <row r="29" spans="1:4" ht="18.75" customHeight="1">
      <c r="A29" s="158" t="s">
        <v>32</v>
      </c>
      <c r="B29" s="16" t="s">
        <v>31</v>
      </c>
      <c r="C29" s="88" t="s">
        <v>29</v>
      </c>
    </row>
    <row r="30" spans="1:4">
      <c r="A30" s="159"/>
      <c r="B30" s="16" t="s">
        <v>30</v>
      </c>
      <c r="C30" s="88" t="s">
        <v>646</v>
      </c>
    </row>
    <row r="31" spans="1:4" ht="19.5" thickBot="1">
      <c r="A31" s="150" t="s">
        <v>28</v>
      </c>
      <c r="B31" s="151"/>
      <c r="C31" s="89"/>
    </row>
    <row r="32" spans="1:4">
      <c r="A32" s="148" t="s">
        <v>26</v>
      </c>
      <c r="B32" s="149"/>
      <c r="C32" s="97" t="s">
        <v>647</v>
      </c>
    </row>
    <row r="33" spans="1:3" ht="37.5">
      <c r="A33" s="14" t="s">
        <v>24</v>
      </c>
      <c r="B33" s="11"/>
      <c r="C33" s="93" t="s">
        <v>23</v>
      </c>
    </row>
    <row r="34" spans="1:3" ht="56.25">
      <c r="A34" s="12" t="s">
        <v>22</v>
      </c>
      <c r="B34" s="11"/>
      <c r="C34" s="88" t="s">
        <v>648</v>
      </c>
    </row>
    <row r="35" spans="1:3" ht="19.5" thickBot="1">
      <c r="A35" s="142" t="s">
        <v>20</v>
      </c>
      <c r="B35" s="143"/>
      <c r="C35" s="95"/>
    </row>
    <row r="36" spans="1:3">
      <c r="A36" s="156" t="s">
        <v>18</v>
      </c>
      <c r="B36" s="9" t="s">
        <v>17</v>
      </c>
      <c r="C36" s="94" t="s">
        <v>637</v>
      </c>
    </row>
    <row r="37" spans="1:3">
      <c r="A37" s="157"/>
      <c r="B37" s="7" t="s">
        <v>15</v>
      </c>
      <c r="C37" s="88" t="s">
        <v>638</v>
      </c>
    </row>
    <row r="38" spans="1:3">
      <c r="A38" s="157"/>
      <c r="B38" s="7" t="s">
        <v>13</v>
      </c>
      <c r="C38" s="88" t="s">
        <v>639</v>
      </c>
    </row>
    <row r="39" spans="1:3">
      <c r="A39" s="157"/>
      <c r="B39" s="7" t="s">
        <v>11</v>
      </c>
      <c r="C39" s="88" t="s">
        <v>649</v>
      </c>
    </row>
    <row r="40" spans="1:3">
      <c r="A40" s="157"/>
      <c r="B40" s="7" t="s">
        <v>9</v>
      </c>
      <c r="C40" s="88"/>
    </row>
    <row r="41" spans="1:3">
      <c r="A41" s="157"/>
      <c r="B41" s="7" t="s">
        <v>8</v>
      </c>
      <c r="C41" s="88"/>
    </row>
    <row r="42" spans="1:3" ht="37.5" customHeight="1">
      <c r="A42" s="152" t="s">
        <v>7</v>
      </c>
      <c r="B42" s="153"/>
      <c r="C42" s="2">
        <v>45551</v>
      </c>
    </row>
    <row r="43" spans="1:3">
      <c r="A43" s="124" t="s">
        <v>6</v>
      </c>
      <c r="B43" s="125"/>
      <c r="C43" s="5" t="s">
        <v>650</v>
      </c>
    </row>
    <row r="44" spans="1:3">
      <c r="A44" s="124" t="s">
        <v>4</v>
      </c>
      <c r="B44" s="125"/>
      <c r="C44" s="2">
        <v>45566</v>
      </c>
    </row>
    <row r="45" spans="1:3">
      <c r="A45" s="165" t="s">
        <v>3</v>
      </c>
      <c r="B45" s="166"/>
      <c r="C45" s="2">
        <v>45586</v>
      </c>
    </row>
    <row r="46" spans="1:3" ht="19.5" thickBot="1">
      <c r="A46" s="137" t="s">
        <v>1</v>
      </c>
      <c r="B46" s="138"/>
      <c r="C46" s="89"/>
    </row>
  </sheetData>
  <mergeCells count="22">
    <mergeCell ref="A36:A41"/>
    <mergeCell ref="A42:B42"/>
    <mergeCell ref="A45:B45"/>
    <mergeCell ref="A46:B46"/>
    <mergeCell ref="A27:B27"/>
    <mergeCell ref="A28:B28"/>
    <mergeCell ref="A29:A30"/>
    <mergeCell ref="A31:B31"/>
    <mergeCell ref="A32:B32"/>
    <mergeCell ref="A35:B35"/>
    <mergeCell ref="A2:B2"/>
    <mergeCell ref="A26:B26"/>
    <mergeCell ref="A3:B3"/>
    <mergeCell ref="A4:B4"/>
    <mergeCell ref="A5:B5"/>
    <mergeCell ref="A6:B6"/>
    <mergeCell ref="A12:B12"/>
    <mergeCell ref="A15:A18"/>
    <mergeCell ref="A19:B19"/>
    <mergeCell ref="A20:A22"/>
    <mergeCell ref="A23:B23"/>
    <mergeCell ref="A24:B24"/>
  </mergeCells>
  <phoneticPr fontId="1"/>
  <conditionalFormatting sqref="C6:C9">
    <cfRule type="cellIs" dxfId="14" priority="1" stopIfTrue="1" operator="equal">
      <formula>""</formula>
    </cfRule>
  </conditionalFormatting>
  <conditionalFormatting sqref="C12">
    <cfRule type="cellIs" dxfId="13" priority="3" stopIfTrue="1" operator="equal">
      <formula>""</formula>
    </cfRule>
  </conditionalFormatting>
  <conditionalFormatting sqref="C15">
    <cfRule type="cellIs" dxfId="12" priority="2" stopIfTrue="1" operator="equal">
      <formula>""</formula>
    </cfRule>
  </conditionalFormatting>
  <dataValidations count="22">
    <dataValidation type="date" allowBlank="1" showInputMessage="1" showErrorMessage="1" prompt="年に注意して数字と/で指定_x000a_記入例：23/4/5" sqref="C44:C45 C42">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6" max="2"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28" zoomScale="115" zoomScaleNormal="115" zoomScaleSheetLayoutView="115" workbookViewId="0">
      <selection activeCell="E23" sqref="E23"/>
    </sheetView>
  </sheetViews>
  <sheetFormatPr defaultColWidth="8.625"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438</v>
      </c>
    </row>
    <row r="3" spans="1:4">
      <c r="A3" s="154" t="s">
        <v>82</v>
      </c>
      <c r="B3" s="155"/>
      <c r="C3" s="6" t="s">
        <v>428</v>
      </c>
    </row>
    <row r="4" spans="1:4">
      <c r="A4" s="154" t="s">
        <v>80</v>
      </c>
      <c r="B4" s="155"/>
      <c r="C4" s="27" t="s">
        <v>429</v>
      </c>
    </row>
    <row r="5" spans="1:4">
      <c r="A5" s="154" t="s">
        <v>78</v>
      </c>
      <c r="B5" s="155"/>
      <c r="C5" s="27">
        <v>1</v>
      </c>
    </row>
    <row r="6" spans="1:4">
      <c r="A6" s="154" t="s">
        <v>77</v>
      </c>
      <c r="B6" s="155"/>
      <c r="C6" s="27" t="s">
        <v>430</v>
      </c>
    </row>
    <row r="7" spans="1:4">
      <c r="A7" s="21" t="s">
        <v>75</v>
      </c>
      <c r="B7" s="20"/>
      <c r="C7" s="27" t="s">
        <v>74</v>
      </c>
    </row>
    <row r="8" spans="1:4">
      <c r="A8" s="21" t="s">
        <v>73</v>
      </c>
      <c r="B8" s="20"/>
      <c r="C8" s="27">
        <v>3</v>
      </c>
    </row>
    <row r="9" spans="1:4" ht="19.5" customHeight="1">
      <c r="A9" s="21" t="s">
        <v>72</v>
      </c>
      <c r="B9" s="20"/>
      <c r="C9" s="27" t="s">
        <v>287</v>
      </c>
      <c r="D9" s="22"/>
    </row>
    <row r="10" spans="1:4">
      <c r="A10" s="21" t="s">
        <v>70</v>
      </c>
      <c r="B10" s="20"/>
      <c r="C10" s="6" t="s">
        <v>69</v>
      </c>
      <c r="D10" s="22"/>
    </row>
    <row r="11" spans="1:4">
      <c r="A11" s="21" t="s">
        <v>68</v>
      </c>
      <c r="B11" s="20"/>
      <c r="C11" s="27">
        <v>4</v>
      </c>
      <c r="D11" s="22"/>
    </row>
    <row r="12" spans="1:4">
      <c r="A12" s="154" t="s">
        <v>66</v>
      </c>
      <c r="B12" s="155"/>
      <c r="C12" s="72"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57</v>
      </c>
      <c r="D16" s="22"/>
    </row>
    <row r="17" spans="1:4">
      <c r="A17" s="140"/>
      <c r="B17" s="20" t="s">
        <v>56</v>
      </c>
      <c r="C17" s="6" t="s">
        <v>94</v>
      </c>
      <c r="D17" s="22"/>
    </row>
    <row r="18" spans="1:4">
      <c r="A18" s="141"/>
      <c r="B18" s="20" t="s">
        <v>54</v>
      </c>
      <c r="C18" s="6" t="s">
        <v>53</v>
      </c>
      <c r="D18" s="22"/>
    </row>
    <row r="19" spans="1:4" ht="93.75" customHeight="1">
      <c r="A19" s="154" t="s">
        <v>52</v>
      </c>
      <c r="B19" s="155"/>
      <c r="C19" s="73" t="s">
        <v>431</v>
      </c>
      <c r="D19" s="22"/>
    </row>
    <row r="20" spans="1:4">
      <c r="A20" s="160" t="s">
        <v>50</v>
      </c>
      <c r="B20" s="24" t="s">
        <v>49</v>
      </c>
      <c r="C20" s="25" t="s">
        <v>41</v>
      </c>
      <c r="D20" s="22"/>
    </row>
    <row r="21" spans="1:4">
      <c r="A21" s="161"/>
      <c r="B21" s="24" t="s">
        <v>48</v>
      </c>
      <c r="C21" s="6" t="s">
        <v>96</v>
      </c>
      <c r="D21" s="22"/>
    </row>
    <row r="22" spans="1:4" ht="37.5">
      <c r="A22" s="162"/>
      <c r="B22" s="24" t="s">
        <v>46</v>
      </c>
      <c r="C22" s="6" t="s">
        <v>97</v>
      </c>
      <c r="D22" s="22"/>
    </row>
    <row r="23" spans="1:4" ht="56.25" customHeight="1">
      <c r="A23" s="146" t="s">
        <v>44</v>
      </c>
      <c r="B23" s="147"/>
      <c r="C23" s="74" t="s">
        <v>432</v>
      </c>
      <c r="D23" s="22"/>
    </row>
    <row r="24" spans="1:4">
      <c r="A24" s="154" t="s">
        <v>42</v>
      </c>
      <c r="B24" s="155"/>
      <c r="C24" s="6" t="s">
        <v>41</v>
      </c>
    </row>
    <row r="25" spans="1:4">
      <c r="A25" s="21" t="s">
        <v>40</v>
      </c>
      <c r="B25" s="20"/>
      <c r="C25" s="6" t="s">
        <v>39</v>
      </c>
    </row>
    <row r="26" spans="1:4" ht="37.5" customHeight="1">
      <c r="A26" s="146" t="s">
        <v>38</v>
      </c>
      <c r="B26" s="147"/>
      <c r="C26" s="6" t="s">
        <v>433</v>
      </c>
    </row>
    <row r="27" spans="1:4" ht="56.25">
      <c r="A27" s="146" t="s">
        <v>36</v>
      </c>
      <c r="B27" s="147"/>
      <c r="C27" s="96" t="s">
        <v>526</v>
      </c>
    </row>
    <row r="28" spans="1:4">
      <c r="A28" s="144" t="s">
        <v>34</v>
      </c>
      <c r="B28" s="145"/>
      <c r="C28" s="6" t="s">
        <v>370</v>
      </c>
    </row>
    <row r="29" spans="1:4" ht="18.75" customHeight="1">
      <c r="A29" s="158" t="s">
        <v>32</v>
      </c>
      <c r="B29" s="16" t="s">
        <v>31</v>
      </c>
      <c r="C29" s="6" t="s">
        <v>29</v>
      </c>
    </row>
    <row r="30" spans="1:4">
      <c r="A30" s="159"/>
      <c r="B30" s="16" t="s">
        <v>30</v>
      </c>
      <c r="C30" s="6" t="s">
        <v>29</v>
      </c>
    </row>
    <row r="31" spans="1:4" ht="94.5" thickBot="1">
      <c r="A31" s="150" t="s">
        <v>28</v>
      </c>
      <c r="B31" s="151"/>
      <c r="C31" s="75" t="s">
        <v>434</v>
      </c>
    </row>
    <row r="32" spans="1:4" ht="37.5">
      <c r="A32" s="148" t="s">
        <v>26</v>
      </c>
      <c r="B32" s="149"/>
      <c r="C32" s="76" t="s">
        <v>435</v>
      </c>
    </row>
    <row r="33" spans="1:3" ht="37.5">
      <c r="A33" s="14" t="s">
        <v>24</v>
      </c>
      <c r="B33" s="11"/>
      <c r="C33" s="13" t="s">
        <v>212</v>
      </c>
    </row>
    <row r="34" spans="1:3" ht="56.25">
      <c r="A34" s="12" t="s">
        <v>22</v>
      </c>
      <c r="B34" s="11"/>
      <c r="C34" s="6" t="s">
        <v>436</v>
      </c>
    </row>
    <row r="35" spans="1:3" ht="19.5" thickBot="1">
      <c r="A35" s="142" t="s">
        <v>20</v>
      </c>
      <c r="B35" s="143"/>
      <c r="C35" s="10"/>
    </row>
    <row r="36" spans="1:3">
      <c r="A36" s="156" t="s">
        <v>18</v>
      </c>
      <c r="B36" s="9" t="s">
        <v>17</v>
      </c>
      <c r="C36" s="77" t="s">
        <v>425</v>
      </c>
    </row>
    <row r="37" spans="1:3">
      <c r="A37" s="157"/>
      <c r="B37" s="7" t="s">
        <v>15</v>
      </c>
      <c r="C37" s="78" t="s">
        <v>426</v>
      </c>
    </row>
    <row r="38" spans="1:3">
      <c r="A38" s="157"/>
      <c r="B38" s="7" t="s">
        <v>13</v>
      </c>
      <c r="C38" s="79" t="s">
        <v>427</v>
      </c>
    </row>
    <row r="39" spans="1:3">
      <c r="A39" s="157"/>
      <c r="B39" s="7" t="s">
        <v>11</v>
      </c>
      <c r="C39" s="80" t="s">
        <v>437</v>
      </c>
    </row>
    <row r="40" spans="1:3">
      <c r="A40" s="157"/>
      <c r="B40" s="7" t="s">
        <v>9</v>
      </c>
      <c r="C40" s="6"/>
    </row>
    <row r="41" spans="1:3">
      <c r="A41" s="157"/>
      <c r="B41" s="7" t="s">
        <v>8</v>
      </c>
      <c r="C41" s="6"/>
    </row>
    <row r="42" spans="1:3" ht="37.5" customHeight="1">
      <c r="A42" s="152" t="s">
        <v>7</v>
      </c>
      <c r="B42" s="153"/>
      <c r="C42" s="2">
        <v>45575</v>
      </c>
    </row>
    <row r="43" spans="1:3">
      <c r="A43" s="4" t="s">
        <v>6</v>
      </c>
      <c r="B43" s="3"/>
      <c r="C43" s="5" t="s">
        <v>109</v>
      </c>
    </row>
    <row r="44" spans="1:3">
      <c r="A44" s="4" t="s">
        <v>4</v>
      </c>
      <c r="B44" s="3"/>
      <c r="C44" s="2">
        <v>45568</v>
      </c>
    </row>
    <row r="45" spans="1:3">
      <c r="A45" s="165" t="s">
        <v>3</v>
      </c>
      <c r="B45" s="166"/>
      <c r="C45" s="2" t="s">
        <v>267</v>
      </c>
    </row>
    <row r="46" spans="1:3" ht="19.5" thickBot="1">
      <c r="A46" s="137" t="s">
        <v>1</v>
      </c>
      <c r="B46" s="138"/>
      <c r="C46" s="1"/>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11" priority="1" stopIfTrue="1" operator="equal">
      <formula>""</formula>
    </cfRule>
  </conditionalFormatting>
  <conditionalFormatting sqref="C12">
    <cfRule type="cellIs" dxfId="10" priority="3" stopIfTrue="1" operator="equal">
      <formula>""</formula>
    </cfRule>
  </conditionalFormatting>
  <conditionalFormatting sqref="C15">
    <cfRule type="cellIs" dxfId="9" priority="2"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45292</formula1>
      <formula2>45747</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27" max="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D13" sqref="D13"/>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454</v>
      </c>
    </row>
    <row r="3" spans="1:4">
      <c r="A3" s="154" t="s">
        <v>82</v>
      </c>
      <c r="B3" s="155"/>
      <c r="C3" s="6" t="s">
        <v>442</v>
      </c>
    </row>
    <row r="4" spans="1:4">
      <c r="A4" s="154" t="s">
        <v>80</v>
      </c>
      <c r="B4" s="155"/>
      <c r="C4" s="27" t="s">
        <v>527</v>
      </c>
    </row>
    <row r="5" spans="1:4">
      <c r="A5" s="154" t="s">
        <v>78</v>
      </c>
      <c r="B5" s="155"/>
      <c r="C5" s="27">
        <v>1</v>
      </c>
    </row>
    <row r="6" spans="1:4">
      <c r="A6" s="154" t="s">
        <v>77</v>
      </c>
      <c r="B6" s="155"/>
      <c r="C6" s="27" t="s">
        <v>89</v>
      </c>
    </row>
    <row r="7" spans="1:4">
      <c r="A7" s="21" t="s">
        <v>75</v>
      </c>
      <c r="B7" s="20"/>
      <c r="C7" s="27" t="s">
        <v>90</v>
      </c>
    </row>
    <row r="8" spans="1:4">
      <c r="A8" s="21" t="s">
        <v>73</v>
      </c>
      <c r="B8" s="20"/>
      <c r="C8" s="27">
        <v>3</v>
      </c>
    </row>
    <row r="9" spans="1:4" ht="19.5" customHeight="1">
      <c r="A9" s="21" t="s">
        <v>72</v>
      </c>
      <c r="B9" s="20"/>
      <c r="C9" s="27" t="s">
        <v>253</v>
      </c>
      <c r="D9" s="22"/>
    </row>
    <row r="10" spans="1:4">
      <c r="A10" s="21" t="s">
        <v>70</v>
      </c>
      <c r="B10" s="20"/>
      <c r="C10" s="6" t="s">
        <v>92</v>
      </c>
      <c r="D10" s="22"/>
    </row>
    <row r="11" spans="1:4">
      <c r="A11" s="21" t="s">
        <v>68</v>
      </c>
      <c r="B11" s="20"/>
      <c r="C11" s="27" t="s">
        <v>486</v>
      </c>
      <c r="D11" s="22"/>
    </row>
    <row r="12" spans="1:4">
      <c r="A12" s="154" t="s">
        <v>66</v>
      </c>
      <c r="B12" s="155"/>
      <c r="C12" s="27" t="s">
        <v>65</v>
      </c>
      <c r="D12" s="22"/>
    </row>
    <row r="13" spans="1:4">
      <c r="A13" s="28" t="s">
        <v>64</v>
      </c>
      <c r="B13" s="20"/>
      <c r="C13" s="27">
        <v>30</v>
      </c>
      <c r="D13" s="22"/>
    </row>
    <row r="14" spans="1:4">
      <c r="A14" s="19" t="s">
        <v>63</v>
      </c>
      <c r="B14" s="18"/>
      <c r="C14" s="6"/>
      <c r="D14" s="22"/>
    </row>
    <row r="15" spans="1:4">
      <c r="A15" s="139" t="s">
        <v>61</v>
      </c>
      <c r="B15" s="20" t="s">
        <v>60</v>
      </c>
      <c r="C15" s="26" t="s">
        <v>488</v>
      </c>
      <c r="D15" s="22"/>
    </row>
    <row r="16" spans="1:4">
      <c r="A16" s="140"/>
      <c r="B16" s="20" t="s">
        <v>58</v>
      </c>
      <c r="C16" s="6" t="s">
        <v>270</v>
      </c>
      <c r="D16" s="22"/>
    </row>
    <row r="17" spans="1:4">
      <c r="A17" s="140"/>
      <c r="B17" s="20" t="s">
        <v>56</v>
      </c>
      <c r="C17" s="6" t="s">
        <v>94</v>
      </c>
      <c r="D17" s="22"/>
    </row>
    <row r="18" spans="1:4">
      <c r="A18" s="141"/>
      <c r="B18" s="20" t="s">
        <v>54</v>
      </c>
      <c r="C18" s="6" t="s">
        <v>53</v>
      </c>
      <c r="D18" s="22"/>
    </row>
    <row r="19" spans="1:4" ht="55.5" customHeight="1">
      <c r="A19" s="154" t="s">
        <v>52</v>
      </c>
      <c r="B19" s="155"/>
      <c r="C19" s="6" t="s">
        <v>443</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444</v>
      </c>
      <c r="D23" s="22"/>
    </row>
    <row r="24" spans="1:4">
      <c r="A24" s="154" t="s">
        <v>42</v>
      </c>
      <c r="B24" s="155"/>
      <c r="C24" s="6" t="s">
        <v>41</v>
      </c>
    </row>
    <row r="25" spans="1:4">
      <c r="A25" s="21" t="s">
        <v>40</v>
      </c>
      <c r="B25" s="20"/>
      <c r="C25" s="6" t="s">
        <v>99</v>
      </c>
    </row>
    <row r="26" spans="1:4" ht="37.5" customHeight="1">
      <c r="A26" s="146" t="s">
        <v>38</v>
      </c>
      <c r="B26" s="147"/>
      <c r="C26" s="6" t="s">
        <v>445</v>
      </c>
    </row>
    <row r="27" spans="1:4" ht="56.25">
      <c r="A27" s="146" t="s">
        <v>36</v>
      </c>
      <c r="B27" s="147"/>
      <c r="C27" s="17" t="s">
        <v>446</v>
      </c>
    </row>
    <row r="28" spans="1:4">
      <c r="A28" s="144" t="s">
        <v>34</v>
      </c>
      <c r="B28" s="145"/>
      <c r="C28" s="6"/>
    </row>
    <row r="29" spans="1:4" ht="18.75" customHeight="1">
      <c r="A29" s="158" t="s">
        <v>32</v>
      </c>
      <c r="B29" s="16" t="s">
        <v>31</v>
      </c>
      <c r="C29" s="6" t="s">
        <v>29</v>
      </c>
    </row>
    <row r="30" spans="1:4">
      <c r="A30" s="159"/>
      <c r="B30" s="16" t="s">
        <v>30</v>
      </c>
      <c r="C30" s="6" t="s">
        <v>447</v>
      </c>
    </row>
    <row r="31" spans="1:4" ht="38.25" thickBot="1">
      <c r="A31" s="150" t="s">
        <v>28</v>
      </c>
      <c r="B31" s="151"/>
      <c r="C31" s="1" t="s">
        <v>448</v>
      </c>
    </row>
    <row r="32" spans="1:4" ht="37.5">
      <c r="A32" s="148" t="s">
        <v>26</v>
      </c>
      <c r="B32" s="149"/>
      <c r="C32" s="15" t="s">
        <v>449</v>
      </c>
    </row>
    <row r="33" spans="1:3" ht="37.5">
      <c r="A33" s="14" t="s">
        <v>24</v>
      </c>
      <c r="B33" s="11"/>
      <c r="C33" s="13" t="s">
        <v>23</v>
      </c>
    </row>
    <row r="34" spans="1:3" ht="56.25">
      <c r="A34" s="12" t="s">
        <v>22</v>
      </c>
      <c r="B34" s="11"/>
      <c r="C34" s="6" t="s">
        <v>450</v>
      </c>
    </row>
    <row r="35" spans="1:3" ht="75.75" thickBot="1">
      <c r="A35" s="142" t="s">
        <v>20</v>
      </c>
      <c r="B35" s="143"/>
      <c r="C35" s="10" t="s">
        <v>451</v>
      </c>
    </row>
    <row r="36" spans="1:3">
      <c r="A36" s="156" t="s">
        <v>18</v>
      </c>
      <c r="B36" s="9" t="s">
        <v>17</v>
      </c>
      <c r="C36" s="8" t="s">
        <v>439</v>
      </c>
    </row>
    <row r="37" spans="1:3">
      <c r="A37" s="157"/>
      <c r="B37" s="7" t="s">
        <v>15</v>
      </c>
      <c r="C37" s="6" t="s">
        <v>440</v>
      </c>
    </row>
    <row r="38" spans="1:3">
      <c r="A38" s="157"/>
      <c r="B38" s="7" t="s">
        <v>13</v>
      </c>
      <c r="C38" s="6" t="s">
        <v>441</v>
      </c>
    </row>
    <row r="39" spans="1:3">
      <c r="A39" s="157"/>
      <c r="B39" s="7" t="s">
        <v>11</v>
      </c>
      <c r="C39" s="55" t="s">
        <v>452</v>
      </c>
    </row>
    <row r="40" spans="1:3">
      <c r="A40" s="157"/>
      <c r="B40" s="7" t="s">
        <v>9</v>
      </c>
      <c r="C40" s="6" t="s">
        <v>453</v>
      </c>
    </row>
    <row r="41" spans="1:3">
      <c r="A41" s="157"/>
      <c r="B41" s="7" t="s">
        <v>8</v>
      </c>
      <c r="C41" s="6"/>
    </row>
    <row r="42" spans="1:3" ht="37.5" customHeight="1">
      <c r="A42" s="152" t="s">
        <v>7</v>
      </c>
      <c r="B42" s="153"/>
      <c r="C42" s="2">
        <v>45576</v>
      </c>
    </row>
    <row r="43" spans="1:3">
      <c r="A43" s="4" t="s">
        <v>6</v>
      </c>
      <c r="B43" s="3"/>
      <c r="C43" s="5" t="s">
        <v>109</v>
      </c>
    </row>
    <row r="44" spans="1:3">
      <c r="A44" s="4" t="s">
        <v>4</v>
      </c>
      <c r="B44" s="3"/>
      <c r="C44" s="2">
        <v>45566</v>
      </c>
    </row>
    <row r="45" spans="1:3">
      <c r="A45" s="165" t="s">
        <v>3</v>
      </c>
      <c r="B45" s="166"/>
      <c r="C45" s="2">
        <v>45583</v>
      </c>
    </row>
    <row r="46" spans="1:3" ht="19.5" thickBot="1">
      <c r="A46" s="137" t="s">
        <v>1</v>
      </c>
      <c r="B46" s="138"/>
      <c r="C46" s="1"/>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8" priority="1" stopIfTrue="1" operator="equal">
      <formula>""</formula>
    </cfRule>
  </conditionalFormatting>
  <conditionalFormatting sqref="C12">
    <cfRule type="cellIs" dxfId="7" priority="3" stopIfTrue="1" operator="equal">
      <formula>""</formula>
    </cfRule>
  </conditionalFormatting>
  <conditionalFormatting sqref="C15">
    <cfRule type="cellIs" dxfId="6"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45292</formula1>
      <formula2>45747</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showErrorMessage="1" prompt="年に注意して数字と/で指定_x000a_記入例：23/4/5" sqref="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28" max="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10" zoomScale="115" zoomScaleNormal="115" zoomScaleSheetLayoutView="115" workbookViewId="0">
      <selection activeCell="C19" sqref="C19"/>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467</v>
      </c>
    </row>
    <row r="3" spans="1:4">
      <c r="A3" s="154" t="s">
        <v>82</v>
      </c>
      <c r="B3" s="155"/>
      <c r="C3" s="6" t="s">
        <v>456</v>
      </c>
    </row>
    <row r="4" spans="1:4">
      <c r="A4" s="154" t="s">
        <v>80</v>
      </c>
      <c r="B4" s="155"/>
      <c r="C4" s="27" t="s">
        <v>528</v>
      </c>
    </row>
    <row r="5" spans="1:4">
      <c r="A5" s="154" t="s">
        <v>78</v>
      </c>
      <c r="B5" s="155"/>
      <c r="C5" s="27">
        <v>3</v>
      </c>
    </row>
    <row r="6" spans="1:4">
      <c r="A6" s="154" t="s">
        <v>77</v>
      </c>
      <c r="B6" s="155"/>
      <c r="C6" s="27" t="s">
        <v>171</v>
      </c>
    </row>
    <row r="7" spans="1:4">
      <c r="A7" s="21" t="s">
        <v>75</v>
      </c>
      <c r="B7" s="20"/>
      <c r="C7" s="27" t="s">
        <v>90</v>
      </c>
    </row>
    <row r="8" spans="1:4">
      <c r="A8" s="21" t="s">
        <v>73</v>
      </c>
      <c r="B8" s="20"/>
      <c r="C8" s="27">
        <v>0</v>
      </c>
    </row>
    <row r="9" spans="1:4" ht="19.5" customHeight="1">
      <c r="A9" s="21" t="s">
        <v>72</v>
      </c>
      <c r="B9" s="20"/>
      <c r="C9" s="27" t="s">
        <v>362</v>
      </c>
      <c r="D9" s="22"/>
    </row>
    <row r="10" spans="1:4">
      <c r="A10" s="21" t="s">
        <v>70</v>
      </c>
      <c r="B10" s="20"/>
      <c r="C10" s="6" t="s">
        <v>363</v>
      </c>
      <c r="D10" s="22"/>
    </row>
    <row r="11" spans="1:4">
      <c r="A11" s="21" t="s">
        <v>68</v>
      </c>
      <c r="B11" s="20"/>
      <c r="C11" s="27">
        <v>4</v>
      </c>
      <c r="D11" s="22"/>
    </row>
    <row r="12" spans="1:4">
      <c r="A12" s="154" t="s">
        <v>66</v>
      </c>
      <c r="B12" s="155"/>
      <c r="C12" s="27" t="s">
        <v>65</v>
      </c>
      <c r="D12" s="22"/>
    </row>
    <row r="13" spans="1:4">
      <c r="A13" s="28" t="s">
        <v>64</v>
      </c>
      <c r="B13" s="20"/>
      <c r="C13" s="27">
        <v>90</v>
      </c>
      <c r="D13" s="22"/>
    </row>
    <row r="14" spans="1:4">
      <c r="A14" s="19" t="s">
        <v>63</v>
      </c>
      <c r="B14" s="18"/>
      <c r="C14" s="6" t="s">
        <v>269</v>
      </c>
      <c r="D14" s="22"/>
    </row>
    <row r="15" spans="1:4">
      <c r="A15" s="139" t="s">
        <v>61</v>
      </c>
      <c r="B15" s="20" t="s">
        <v>60</v>
      </c>
      <c r="C15" s="26" t="s">
        <v>457</v>
      </c>
      <c r="D15" s="22"/>
    </row>
    <row r="16" spans="1:4">
      <c r="A16" s="140"/>
      <c r="B16" s="20" t="s">
        <v>58</v>
      </c>
      <c r="C16" s="6" t="s">
        <v>93</v>
      </c>
      <c r="D16" s="22"/>
    </row>
    <row r="17" spans="1:4">
      <c r="A17" s="140"/>
      <c r="B17" s="20" t="s">
        <v>56</v>
      </c>
      <c r="C17" s="6" t="s">
        <v>94</v>
      </c>
      <c r="D17" s="22"/>
    </row>
    <row r="18" spans="1:4">
      <c r="A18" s="141"/>
      <c r="B18" s="20" t="s">
        <v>54</v>
      </c>
      <c r="C18" s="6" t="s">
        <v>458</v>
      </c>
      <c r="D18" s="22"/>
    </row>
    <row r="19" spans="1:4" ht="55.5" customHeight="1">
      <c r="A19" s="154" t="s">
        <v>52</v>
      </c>
      <c r="B19" s="155"/>
      <c r="C19" s="81" t="s">
        <v>459</v>
      </c>
      <c r="D19" s="22"/>
    </row>
    <row r="20" spans="1:4">
      <c r="A20" s="160" t="s">
        <v>50</v>
      </c>
      <c r="B20" s="24" t="s">
        <v>49</v>
      </c>
      <c r="C20" s="25" t="s">
        <v>41</v>
      </c>
      <c r="D20" s="22"/>
    </row>
    <row r="21" spans="1:4">
      <c r="A21" s="161"/>
      <c r="B21" s="24" t="s">
        <v>48</v>
      </c>
      <c r="C21" s="6" t="s">
        <v>460</v>
      </c>
      <c r="D21" s="22"/>
    </row>
    <row r="22" spans="1:4">
      <c r="A22" s="162"/>
      <c r="B22" s="24" t="s">
        <v>46</v>
      </c>
      <c r="C22" s="6" t="s">
        <v>45</v>
      </c>
      <c r="D22" s="22"/>
    </row>
    <row r="23" spans="1:4" ht="56.25" customHeight="1">
      <c r="A23" s="146" t="s">
        <v>44</v>
      </c>
      <c r="B23" s="147"/>
      <c r="C23" s="23" t="s">
        <v>202</v>
      </c>
      <c r="D23" s="22"/>
    </row>
    <row r="24" spans="1:4">
      <c r="A24" s="154" t="s">
        <v>42</v>
      </c>
      <c r="B24" s="155"/>
      <c r="C24" s="6" t="s">
        <v>41</v>
      </c>
    </row>
    <row r="25" spans="1:4">
      <c r="A25" s="21" t="s">
        <v>40</v>
      </c>
      <c r="B25" s="20"/>
      <c r="C25" s="6" t="s">
        <v>39</v>
      </c>
    </row>
    <row r="26" spans="1:4" ht="37.5" customHeight="1">
      <c r="A26" s="146" t="s">
        <v>38</v>
      </c>
      <c r="B26" s="147"/>
      <c r="C26" s="6" t="s">
        <v>334</v>
      </c>
    </row>
    <row r="27" spans="1:4" ht="96.75" customHeight="1">
      <c r="A27" s="146" t="s">
        <v>36</v>
      </c>
      <c r="B27" s="147"/>
      <c r="C27" s="6" t="s">
        <v>461</v>
      </c>
    </row>
    <row r="28" spans="1:4">
      <c r="A28" s="144" t="s">
        <v>34</v>
      </c>
      <c r="B28" s="145"/>
      <c r="C28" s="6" t="s">
        <v>462</v>
      </c>
    </row>
    <row r="29" spans="1:4" ht="18.75" customHeight="1">
      <c r="A29" s="158" t="s">
        <v>32</v>
      </c>
      <c r="B29" s="16" t="s">
        <v>31</v>
      </c>
      <c r="C29" s="6" t="s">
        <v>29</v>
      </c>
    </row>
    <row r="30" spans="1:4">
      <c r="A30" s="159"/>
      <c r="B30" s="16" t="s">
        <v>30</v>
      </c>
      <c r="C30" s="6" t="s">
        <v>29</v>
      </c>
    </row>
    <row r="31" spans="1:4" ht="19.5" thickBot="1">
      <c r="A31" s="150" t="s">
        <v>28</v>
      </c>
      <c r="B31" s="151"/>
      <c r="C31" s="1"/>
    </row>
    <row r="32" spans="1:4" ht="37.5">
      <c r="A32" s="148" t="s">
        <v>26</v>
      </c>
      <c r="B32" s="149"/>
      <c r="C32" s="15" t="s">
        <v>262</v>
      </c>
    </row>
    <row r="33" spans="1:3" ht="37.5">
      <c r="A33" s="14" t="s">
        <v>24</v>
      </c>
      <c r="B33" s="11"/>
      <c r="C33" s="13" t="s">
        <v>23</v>
      </c>
    </row>
    <row r="34" spans="1:3" ht="37.5">
      <c r="A34" s="12" t="s">
        <v>22</v>
      </c>
      <c r="B34" s="11"/>
      <c r="C34" s="6" t="s">
        <v>106</v>
      </c>
    </row>
    <row r="35" spans="1:3" ht="19.5" thickBot="1">
      <c r="A35" s="142" t="s">
        <v>20</v>
      </c>
      <c r="B35" s="143"/>
      <c r="C35" s="10"/>
    </row>
    <row r="36" spans="1:3">
      <c r="A36" s="156" t="s">
        <v>18</v>
      </c>
      <c r="B36" s="9" t="s">
        <v>17</v>
      </c>
      <c r="C36" s="8" t="s">
        <v>455</v>
      </c>
    </row>
    <row r="37" spans="1:3">
      <c r="A37" s="157"/>
      <c r="B37" s="7" t="s">
        <v>15</v>
      </c>
      <c r="C37" s="6" t="s">
        <v>463</v>
      </c>
    </row>
    <row r="38" spans="1:3">
      <c r="A38" s="157"/>
      <c r="B38" s="7" t="s">
        <v>13</v>
      </c>
      <c r="C38" s="17" t="s">
        <v>464</v>
      </c>
    </row>
    <row r="39" spans="1:3">
      <c r="A39" s="157"/>
      <c r="B39" s="7" t="s">
        <v>11</v>
      </c>
      <c r="C39" s="17" t="s">
        <v>465</v>
      </c>
    </row>
    <row r="40" spans="1:3">
      <c r="A40" s="157"/>
      <c r="B40" s="7" t="s">
        <v>9</v>
      </c>
      <c r="C40" s="6"/>
    </row>
    <row r="41" spans="1:3">
      <c r="A41" s="157"/>
      <c r="B41" s="7" t="s">
        <v>8</v>
      </c>
      <c r="C41" s="6"/>
    </row>
    <row r="42" spans="1:3" ht="37.5" customHeight="1">
      <c r="A42" s="152" t="s">
        <v>7</v>
      </c>
      <c r="B42" s="153"/>
      <c r="C42" s="2">
        <v>45555</v>
      </c>
    </row>
    <row r="43" spans="1:3">
      <c r="A43" s="4" t="s">
        <v>6</v>
      </c>
      <c r="B43" s="3"/>
      <c r="C43" s="5" t="s">
        <v>109</v>
      </c>
    </row>
    <row r="44" spans="1:3">
      <c r="A44" s="4" t="s">
        <v>4</v>
      </c>
      <c r="B44" s="3"/>
      <c r="C44" s="2">
        <v>45566</v>
      </c>
    </row>
    <row r="45" spans="1:3">
      <c r="A45" s="165" t="s">
        <v>3</v>
      </c>
      <c r="B45" s="166"/>
      <c r="C45" s="2">
        <v>45555</v>
      </c>
    </row>
    <row r="46" spans="1:3" ht="19.5" thickBot="1">
      <c r="A46" s="137" t="s">
        <v>1</v>
      </c>
      <c r="B46" s="138"/>
      <c r="C46" s="1" t="s">
        <v>466</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5" priority="1" stopIfTrue="1" operator="equal">
      <formula>""</formula>
    </cfRule>
  </conditionalFormatting>
  <conditionalFormatting sqref="C12">
    <cfRule type="cellIs" dxfId="4" priority="3" stopIfTrue="1" operator="equal">
      <formula>""</formula>
    </cfRule>
  </conditionalFormatting>
  <conditionalFormatting sqref="C15">
    <cfRule type="cellIs" dxfId="3" priority="2"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F8" sqref="F8"/>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483</v>
      </c>
    </row>
    <row r="3" spans="1:4">
      <c r="A3" s="154" t="s">
        <v>82</v>
      </c>
      <c r="B3" s="155"/>
      <c r="C3" s="6" t="s">
        <v>469</v>
      </c>
    </row>
    <row r="4" spans="1:4">
      <c r="A4" s="154" t="s">
        <v>80</v>
      </c>
      <c r="B4" s="155"/>
      <c r="C4" s="27" t="s">
        <v>529</v>
      </c>
    </row>
    <row r="5" spans="1:4">
      <c r="A5" s="154" t="s">
        <v>78</v>
      </c>
      <c r="B5" s="155"/>
      <c r="C5" s="27">
        <v>2</v>
      </c>
    </row>
    <row r="6" spans="1:4">
      <c r="A6" s="154" t="s">
        <v>77</v>
      </c>
      <c r="B6" s="155"/>
      <c r="C6" s="27" t="s">
        <v>89</v>
      </c>
    </row>
    <row r="7" spans="1:4">
      <c r="A7" s="21" t="s">
        <v>75</v>
      </c>
      <c r="B7" s="20"/>
      <c r="C7" s="27" t="s">
        <v>90</v>
      </c>
    </row>
    <row r="8" spans="1:4">
      <c r="A8" s="21" t="s">
        <v>73</v>
      </c>
      <c r="B8" s="20"/>
      <c r="C8" s="27">
        <v>4</v>
      </c>
    </row>
    <row r="9" spans="1:4" ht="19.5" customHeight="1">
      <c r="A9" s="21" t="s">
        <v>72</v>
      </c>
      <c r="B9" s="20"/>
      <c r="C9" s="27" t="s">
        <v>362</v>
      </c>
      <c r="D9" s="22"/>
    </row>
    <row r="10" spans="1:4">
      <c r="A10" s="21" t="s">
        <v>70</v>
      </c>
      <c r="B10" s="20"/>
      <c r="C10" s="6" t="s">
        <v>363</v>
      </c>
      <c r="D10" s="22"/>
    </row>
    <row r="11" spans="1:4">
      <c r="A11" s="21" t="s">
        <v>68</v>
      </c>
      <c r="B11" s="20"/>
      <c r="C11" s="27" t="s">
        <v>486</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488</v>
      </c>
      <c r="D15" s="22"/>
    </row>
    <row r="16" spans="1:4">
      <c r="A16" s="140"/>
      <c r="B16" s="20" t="s">
        <v>58</v>
      </c>
      <c r="C16" s="6" t="s">
        <v>270</v>
      </c>
      <c r="D16" s="22"/>
    </row>
    <row r="17" spans="1:4">
      <c r="A17" s="140"/>
      <c r="B17" s="20" t="s">
        <v>56</v>
      </c>
      <c r="C17" s="6" t="s">
        <v>94</v>
      </c>
      <c r="D17" s="22"/>
    </row>
    <row r="18" spans="1:4">
      <c r="A18" s="141"/>
      <c r="B18" s="20" t="s">
        <v>54</v>
      </c>
      <c r="C18" s="6" t="s">
        <v>53</v>
      </c>
      <c r="D18" s="22"/>
    </row>
    <row r="19" spans="1:4" ht="55.5" customHeight="1">
      <c r="A19" s="154" t="s">
        <v>52</v>
      </c>
      <c r="B19" s="155"/>
      <c r="C19" s="82" t="s">
        <v>470</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83" t="s">
        <v>471</v>
      </c>
      <c r="D23" s="22"/>
    </row>
    <row r="24" spans="1:4">
      <c r="A24" s="154" t="s">
        <v>42</v>
      </c>
      <c r="B24" s="155"/>
      <c r="C24" s="6" t="s">
        <v>41</v>
      </c>
    </row>
    <row r="25" spans="1:4">
      <c r="A25" s="21" t="s">
        <v>40</v>
      </c>
      <c r="B25" s="20"/>
      <c r="C25" s="6" t="s">
        <v>39</v>
      </c>
    </row>
    <row r="26" spans="1:4" ht="37.5" customHeight="1">
      <c r="A26" s="146" t="s">
        <v>38</v>
      </c>
      <c r="B26" s="147"/>
      <c r="C26" s="6" t="s">
        <v>288</v>
      </c>
    </row>
    <row r="27" spans="1:4" ht="86.25" customHeight="1">
      <c r="A27" s="146" t="s">
        <v>36</v>
      </c>
      <c r="B27" s="147"/>
      <c r="C27" s="85" t="s">
        <v>530</v>
      </c>
      <c r="D27" s="86"/>
    </row>
    <row r="28" spans="1:4" ht="93.75">
      <c r="A28" s="144" t="s">
        <v>34</v>
      </c>
      <c r="B28" s="145"/>
      <c r="C28" s="6" t="s">
        <v>472</v>
      </c>
    </row>
    <row r="29" spans="1:4" ht="18.75" customHeight="1">
      <c r="A29" s="158" t="s">
        <v>32</v>
      </c>
      <c r="B29" s="16" t="s">
        <v>31</v>
      </c>
      <c r="C29" s="6" t="s">
        <v>473</v>
      </c>
    </row>
    <row r="30" spans="1:4">
      <c r="A30" s="159"/>
      <c r="B30" s="16" t="s">
        <v>30</v>
      </c>
      <c r="C30" s="6" t="s">
        <v>29</v>
      </c>
    </row>
    <row r="31" spans="1:4" ht="19.5" thickBot="1">
      <c r="A31" s="150" t="s">
        <v>28</v>
      </c>
      <c r="B31" s="151"/>
      <c r="C31" s="1" t="s">
        <v>204</v>
      </c>
    </row>
    <row r="32" spans="1:4">
      <c r="A32" s="148" t="s">
        <v>26</v>
      </c>
      <c r="B32" s="149"/>
      <c r="C32" s="54" t="s">
        <v>474</v>
      </c>
    </row>
    <row r="33" spans="1:3" ht="37.5">
      <c r="A33" s="14" t="s">
        <v>24</v>
      </c>
      <c r="B33" s="11"/>
      <c r="C33" s="13" t="s">
        <v>212</v>
      </c>
    </row>
    <row r="34" spans="1:3">
      <c r="A34" s="12" t="s">
        <v>22</v>
      </c>
      <c r="B34" s="11"/>
      <c r="C34" s="6" t="s">
        <v>475</v>
      </c>
    </row>
    <row r="35" spans="1:3" ht="19.5" thickBot="1">
      <c r="A35" s="142" t="s">
        <v>20</v>
      </c>
      <c r="B35" s="143"/>
      <c r="C35" s="10" t="s">
        <v>202</v>
      </c>
    </row>
    <row r="36" spans="1:3">
      <c r="A36" s="156" t="s">
        <v>18</v>
      </c>
      <c r="B36" s="9" t="s">
        <v>17</v>
      </c>
      <c r="C36" s="8" t="s">
        <v>468</v>
      </c>
    </row>
    <row r="37" spans="1:3">
      <c r="A37" s="157"/>
      <c r="B37" s="7" t="s">
        <v>15</v>
      </c>
      <c r="C37" s="6" t="s">
        <v>476</v>
      </c>
    </row>
    <row r="38" spans="1:3">
      <c r="A38" s="157"/>
      <c r="B38" s="7" t="s">
        <v>13</v>
      </c>
      <c r="C38" s="84" t="s">
        <v>477</v>
      </c>
    </row>
    <row r="39" spans="1:3">
      <c r="A39" s="157"/>
      <c r="B39" s="7" t="s">
        <v>11</v>
      </c>
      <c r="C39" s="17" t="s">
        <v>478</v>
      </c>
    </row>
    <row r="40" spans="1:3">
      <c r="A40" s="157"/>
      <c r="B40" s="7" t="s">
        <v>9</v>
      </c>
      <c r="C40" s="17" t="s">
        <v>479</v>
      </c>
    </row>
    <row r="41" spans="1:3">
      <c r="A41" s="157"/>
      <c r="B41" s="7" t="s">
        <v>8</v>
      </c>
      <c r="C41" s="17" t="s">
        <v>480</v>
      </c>
    </row>
    <row r="42" spans="1:3" ht="37.5" customHeight="1">
      <c r="A42" s="152" t="s">
        <v>7</v>
      </c>
      <c r="B42" s="153"/>
      <c r="C42" s="2">
        <v>45562</v>
      </c>
    </row>
    <row r="43" spans="1:3">
      <c r="A43" s="4" t="s">
        <v>6</v>
      </c>
      <c r="B43" s="3"/>
      <c r="C43" s="5" t="s">
        <v>481</v>
      </c>
    </row>
    <row r="44" spans="1:3">
      <c r="A44" s="4" t="s">
        <v>4</v>
      </c>
      <c r="B44" s="3"/>
      <c r="C44" s="2">
        <v>45552</v>
      </c>
    </row>
    <row r="45" spans="1:3">
      <c r="A45" s="165" t="s">
        <v>3</v>
      </c>
      <c r="B45" s="166"/>
      <c r="C45" s="5" t="s">
        <v>482</v>
      </c>
    </row>
    <row r="46" spans="1:3" ht="19.5" thickBot="1">
      <c r="A46" s="137" t="s">
        <v>1</v>
      </c>
      <c r="B46" s="138"/>
      <c r="C46" s="1"/>
    </row>
  </sheetData>
  <mergeCells count="22">
    <mergeCell ref="A31:B31"/>
    <mergeCell ref="A32:B32"/>
    <mergeCell ref="A15:A18"/>
    <mergeCell ref="A19:B19"/>
    <mergeCell ref="A20:A22"/>
    <mergeCell ref="A23:B23"/>
    <mergeCell ref="A24:B24"/>
    <mergeCell ref="A26:B26"/>
    <mergeCell ref="A2:B2"/>
    <mergeCell ref="A27:B27"/>
    <mergeCell ref="A28:B28"/>
    <mergeCell ref="A29:A30"/>
    <mergeCell ref="A3:B3"/>
    <mergeCell ref="A4:B4"/>
    <mergeCell ref="A5:B5"/>
    <mergeCell ref="A6:B6"/>
    <mergeCell ref="A12:B12"/>
    <mergeCell ref="A35:B35"/>
    <mergeCell ref="A36:A41"/>
    <mergeCell ref="A42:B42"/>
    <mergeCell ref="A45:B45"/>
    <mergeCell ref="A46:B46"/>
  </mergeCells>
  <phoneticPr fontId="1"/>
  <conditionalFormatting sqref="C6:C9">
    <cfRule type="cellIs" dxfId="2" priority="1" stopIfTrue="1" operator="equal">
      <formula>""</formula>
    </cfRule>
  </conditionalFormatting>
  <conditionalFormatting sqref="C12">
    <cfRule type="cellIs" dxfId="1" priority="3" stopIfTrue="1" operator="equal">
      <formula>""</formula>
    </cfRule>
  </conditionalFormatting>
  <conditionalFormatting sqref="C15">
    <cfRule type="cellIs" dxfId="0" priority="2" stopIfTrue="1" operator="equal">
      <formula>""</formula>
    </cfRule>
  </conditionalFormatting>
  <dataValidations count="24">
    <dataValidation type="list" allowBlank="1" showInputMessage="1" sqref="C45">
      <formula1>"履修取消は受け付けない"</formula1>
    </dataValidation>
    <dataValidation type="date" allowBlank="1" showInputMessage="1" showErrorMessage="1" prompt="年に注意して数字と/で指定_x000a_記入例：23/4/15" sqref="C42">
      <formula1>44927</formula1>
      <formula2>45747</formula2>
    </dataValidation>
    <dataValidation type="date" allowBlank="1" showInputMessage="1" showErrorMessage="1" prompt="年に注意して数字と/で指定_x000a_記入例：23/4/5" sqref="C44">
      <formula1>44927</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9" r:id="rId1"/>
    <hyperlink ref="C40" r:id="rId2"/>
    <hyperlink ref="C38" r:id="rId3"/>
    <hyperlink ref="C27"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26" max="2" man="1"/>
  </rowBreak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1" zoomScale="115" zoomScaleNormal="115" zoomScaleSheetLayoutView="115" workbookViewId="0">
      <selection activeCell="D9" sqref="D9"/>
    </sheetView>
  </sheetViews>
  <sheetFormatPr defaultRowHeight="18.75" customHeight="1"/>
  <cols>
    <col min="1" max="1" width="13.25" customWidth="1"/>
    <col min="2" max="2" width="24" customWidth="1"/>
    <col min="3" max="3" width="59.375" style="29" customWidth="1"/>
    <col min="4" max="4" width="9" customWidth="1"/>
  </cols>
  <sheetData>
    <row r="1" spans="1:4" ht="18.75" customHeight="1" thickBot="1"/>
    <row r="2" spans="1:4" ht="30" customHeight="1">
      <c r="A2" s="163" t="s">
        <v>83</v>
      </c>
      <c r="B2" s="164"/>
      <c r="C2" s="30" t="s">
        <v>112</v>
      </c>
    </row>
    <row r="3" spans="1:4">
      <c r="A3" s="154" t="s">
        <v>82</v>
      </c>
      <c r="B3" s="155"/>
      <c r="C3" s="36" t="s">
        <v>87</v>
      </c>
    </row>
    <row r="4" spans="1:4">
      <c r="A4" s="154" t="s">
        <v>80</v>
      </c>
      <c r="B4" s="155"/>
      <c r="C4" s="32" t="s">
        <v>88</v>
      </c>
    </row>
    <row r="5" spans="1:4">
      <c r="A5" s="154" t="s">
        <v>78</v>
      </c>
      <c r="B5" s="155"/>
      <c r="C5" s="32">
        <v>2</v>
      </c>
    </row>
    <row r="6" spans="1:4">
      <c r="A6" s="154" t="s">
        <v>77</v>
      </c>
      <c r="B6" s="155"/>
      <c r="C6" s="32" t="s">
        <v>89</v>
      </c>
    </row>
    <row r="7" spans="1:4">
      <c r="A7" s="21" t="s">
        <v>75</v>
      </c>
      <c r="B7" s="20"/>
      <c r="C7" s="32" t="s">
        <v>90</v>
      </c>
    </row>
    <row r="8" spans="1:4">
      <c r="A8" s="21" t="s">
        <v>73</v>
      </c>
      <c r="B8" s="20"/>
      <c r="C8" s="32">
        <v>1</v>
      </c>
    </row>
    <row r="9" spans="1:4" ht="19.5" customHeight="1">
      <c r="A9" s="21" t="s">
        <v>72</v>
      </c>
      <c r="B9" s="20"/>
      <c r="C9" s="32" t="s">
        <v>91</v>
      </c>
      <c r="D9" s="22"/>
    </row>
    <row r="10" spans="1:4">
      <c r="A10" s="21" t="s">
        <v>70</v>
      </c>
      <c r="B10" s="20"/>
      <c r="C10" s="32" t="s">
        <v>92</v>
      </c>
      <c r="D10" s="22"/>
    </row>
    <row r="11" spans="1:4">
      <c r="A11" s="21" t="s">
        <v>68</v>
      </c>
      <c r="B11" s="20"/>
      <c r="C11" s="32">
        <v>5</v>
      </c>
      <c r="D11" s="22"/>
    </row>
    <row r="12" spans="1:4">
      <c r="A12" s="154" t="s">
        <v>66</v>
      </c>
      <c r="B12" s="155"/>
      <c r="C12" s="32" t="s">
        <v>65</v>
      </c>
      <c r="D12" s="22"/>
    </row>
    <row r="13" spans="1:4">
      <c r="A13" s="28" t="s">
        <v>64</v>
      </c>
      <c r="B13" s="20"/>
      <c r="C13" s="32">
        <v>30</v>
      </c>
      <c r="D13" s="22"/>
    </row>
    <row r="14" spans="1:4">
      <c r="A14" s="19" t="s">
        <v>63</v>
      </c>
      <c r="B14" s="18"/>
      <c r="C14" s="32" t="s">
        <v>62</v>
      </c>
      <c r="D14" s="22"/>
    </row>
    <row r="15" spans="1:4">
      <c r="A15" s="139" t="s">
        <v>61</v>
      </c>
      <c r="B15" s="20" t="s">
        <v>60</v>
      </c>
      <c r="C15" s="32" t="s">
        <v>59</v>
      </c>
      <c r="D15" s="22"/>
    </row>
    <row r="16" spans="1:4">
      <c r="A16" s="140"/>
      <c r="B16" s="20" t="s">
        <v>58</v>
      </c>
      <c r="C16" s="32" t="s">
        <v>93</v>
      </c>
      <c r="D16" s="22"/>
    </row>
    <row r="17" spans="1:4">
      <c r="A17" s="140"/>
      <c r="B17" s="20" t="s">
        <v>56</v>
      </c>
      <c r="C17" s="32" t="s">
        <v>94</v>
      </c>
      <c r="D17" s="22"/>
    </row>
    <row r="18" spans="1:4">
      <c r="A18" s="141"/>
      <c r="B18" s="20" t="s">
        <v>54</v>
      </c>
      <c r="C18" s="32" t="s">
        <v>94</v>
      </c>
      <c r="D18" s="22"/>
    </row>
    <row r="19" spans="1:4" ht="122.25" customHeight="1">
      <c r="A19" s="154" t="s">
        <v>52</v>
      </c>
      <c r="B19" s="155"/>
      <c r="C19" s="32" t="s">
        <v>95</v>
      </c>
      <c r="D19" s="22"/>
    </row>
    <row r="20" spans="1:4">
      <c r="A20" s="160" t="s">
        <v>50</v>
      </c>
      <c r="B20" s="24" t="s">
        <v>49</v>
      </c>
      <c r="C20" s="33" t="s">
        <v>41</v>
      </c>
      <c r="D20" s="22"/>
    </row>
    <row r="21" spans="1:4">
      <c r="A21" s="161"/>
      <c r="B21" s="24" t="s">
        <v>48</v>
      </c>
      <c r="C21" s="32" t="s">
        <v>96</v>
      </c>
      <c r="D21" s="22"/>
    </row>
    <row r="22" spans="1:4" ht="37.5">
      <c r="A22" s="162"/>
      <c r="B22" s="24" t="s">
        <v>46</v>
      </c>
      <c r="C22" s="32" t="s">
        <v>97</v>
      </c>
      <c r="D22" s="22"/>
    </row>
    <row r="23" spans="1:4" ht="56.25" customHeight="1">
      <c r="A23" s="146" t="s">
        <v>44</v>
      </c>
      <c r="B23" s="147"/>
      <c r="C23" s="32" t="s">
        <v>98</v>
      </c>
      <c r="D23" s="22"/>
    </row>
    <row r="24" spans="1:4">
      <c r="A24" s="154" t="s">
        <v>42</v>
      </c>
      <c r="B24" s="155"/>
      <c r="C24" s="32" t="s">
        <v>41</v>
      </c>
    </row>
    <row r="25" spans="1:4">
      <c r="A25" s="21" t="s">
        <v>40</v>
      </c>
      <c r="B25" s="20"/>
      <c r="C25" s="32" t="s">
        <v>99</v>
      </c>
    </row>
    <row r="26" spans="1:4" ht="37.5" customHeight="1">
      <c r="A26" s="146" t="s">
        <v>38</v>
      </c>
      <c r="B26" s="147"/>
      <c r="C26" s="32">
        <v>3</v>
      </c>
    </row>
    <row r="27" spans="1:4" ht="93.75">
      <c r="A27" s="146" t="s">
        <v>36</v>
      </c>
      <c r="B27" s="147"/>
      <c r="C27" s="32" t="s">
        <v>100</v>
      </c>
    </row>
    <row r="28" spans="1:4" ht="75">
      <c r="A28" s="144" t="s">
        <v>34</v>
      </c>
      <c r="B28" s="145"/>
      <c r="C28" s="32" t="s">
        <v>101</v>
      </c>
    </row>
    <row r="29" spans="1:4" ht="18.75" customHeight="1">
      <c r="A29" s="158" t="s">
        <v>32</v>
      </c>
      <c r="B29" s="16" t="s">
        <v>31</v>
      </c>
      <c r="C29" s="32" t="s">
        <v>29</v>
      </c>
    </row>
    <row r="30" spans="1:4">
      <c r="A30" s="159"/>
      <c r="B30" s="16" t="s">
        <v>30</v>
      </c>
      <c r="C30" s="32" t="s">
        <v>102</v>
      </c>
    </row>
    <row r="31" spans="1:4" ht="19.5" thickBot="1">
      <c r="A31" s="150" t="s">
        <v>28</v>
      </c>
      <c r="B31" s="151"/>
      <c r="C31" s="34" t="s">
        <v>103</v>
      </c>
    </row>
    <row r="32" spans="1:4">
      <c r="A32" s="148" t="s">
        <v>26</v>
      </c>
      <c r="B32" s="149"/>
      <c r="C32" s="33" t="s">
        <v>104</v>
      </c>
    </row>
    <row r="33" spans="1:3" ht="37.5">
      <c r="A33" s="14" t="s">
        <v>24</v>
      </c>
      <c r="B33" s="11"/>
      <c r="C33" s="35" t="s">
        <v>105</v>
      </c>
    </row>
    <row r="34" spans="1:3" ht="37.5">
      <c r="A34" s="12" t="s">
        <v>22</v>
      </c>
      <c r="B34" s="11"/>
      <c r="C34" s="36" t="s">
        <v>106</v>
      </c>
    </row>
    <row r="35" spans="1:3" ht="19.5" thickBot="1">
      <c r="A35" s="142" t="s">
        <v>20</v>
      </c>
      <c r="B35" s="143"/>
      <c r="C35" s="35" t="s">
        <v>103</v>
      </c>
    </row>
    <row r="36" spans="1:3">
      <c r="A36" s="156" t="s">
        <v>18</v>
      </c>
      <c r="B36" s="9" t="s">
        <v>17</v>
      </c>
      <c r="C36" s="31" t="s">
        <v>84</v>
      </c>
    </row>
    <row r="37" spans="1:3">
      <c r="A37" s="157"/>
      <c r="B37" s="7" t="s">
        <v>15</v>
      </c>
      <c r="C37" s="32" t="s">
        <v>85</v>
      </c>
    </row>
    <row r="38" spans="1:3">
      <c r="A38" s="157"/>
      <c r="B38" s="7" t="s">
        <v>13</v>
      </c>
      <c r="C38" s="32" t="s">
        <v>86</v>
      </c>
    </row>
    <row r="39" spans="1:3">
      <c r="A39" s="157"/>
      <c r="B39" s="7" t="s">
        <v>11</v>
      </c>
      <c r="C39" t="s">
        <v>107</v>
      </c>
    </row>
    <row r="40" spans="1:3">
      <c r="A40" s="157"/>
      <c r="B40" s="7" t="s">
        <v>9</v>
      </c>
      <c r="C40" s="32" t="s">
        <v>103</v>
      </c>
    </row>
    <row r="41" spans="1:3">
      <c r="A41" s="157"/>
      <c r="B41" s="7" t="s">
        <v>8</v>
      </c>
      <c r="C41" s="32" t="s">
        <v>103</v>
      </c>
    </row>
    <row r="42" spans="1:3" ht="37.5" customHeight="1">
      <c r="A42" s="152" t="s">
        <v>7</v>
      </c>
      <c r="B42" s="153"/>
      <c r="C42" s="37" t="s">
        <v>108</v>
      </c>
    </row>
    <row r="43" spans="1:3">
      <c r="A43" s="4" t="s">
        <v>6</v>
      </c>
      <c r="B43" s="3"/>
      <c r="C43" s="38" t="s">
        <v>109</v>
      </c>
    </row>
    <row r="44" spans="1:3">
      <c r="A44" s="4" t="s">
        <v>4</v>
      </c>
      <c r="B44" s="3"/>
      <c r="C44" s="39" t="s">
        <v>110</v>
      </c>
    </row>
    <row r="45" spans="1:3">
      <c r="A45" s="165" t="s">
        <v>3</v>
      </c>
      <c r="B45" s="166"/>
      <c r="C45" s="37" t="s">
        <v>111</v>
      </c>
    </row>
    <row r="46" spans="1:3" ht="19.5" thickBot="1">
      <c r="A46" s="137" t="s">
        <v>1</v>
      </c>
      <c r="B46" s="138"/>
      <c r="C46" s="40" t="s">
        <v>103</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pageMargins left="0.70866141732283472" right="0.70866141732283472" top="0.55118110236220474" bottom="0.55118110236220474" header="0.31496062992125984" footer="0.31496062992125984"/>
  <pageSetup paperSize="9" scale="83" fitToHeight="0" orientation="portrait" r:id="rId1"/>
  <rowBreaks count="1" manualBreakCount="1">
    <brk id="2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4" zoomScale="115" zoomScaleNormal="115" zoomScaleSheetLayoutView="115" workbookViewId="0">
      <selection activeCell="F5" sqref="F5"/>
    </sheetView>
  </sheetViews>
  <sheetFormatPr defaultRowHeight="18.75" customHeight="1"/>
  <cols>
    <col min="1" max="1" width="13.25" customWidth="1"/>
    <col min="2" max="2" width="24" customWidth="1"/>
    <col min="3" max="3" width="59.375" customWidth="1"/>
    <col min="4" max="4" width="9" customWidth="1"/>
  </cols>
  <sheetData>
    <row r="1" spans="1:4" ht="19.5" thickBot="1">
      <c r="C1" s="29"/>
    </row>
    <row r="2" spans="1:4" ht="30" customHeight="1">
      <c r="A2" s="163" t="s">
        <v>83</v>
      </c>
      <c r="B2" s="164"/>
      <c r="C2" s="30" t="s">
        <v>129</v>
      </c>
    </row>
    <row r="3" spans="1:4">
      <c r="A3" s="154" t="s">
        <v>82</v>
      </c>
      <c r="B3" s="155"/>
      <c r="C3" s="6" t="s">
        <v>115</v>
      </c>
    </row>
    <row r="4" spans="1:4">
      <c r="A4" s="154" t="s">
        <v>80</v>
      </c>
      <c r="B4" s="155"/>
      <c r="C4" s="27" t="s">
        <v>485</v>
      </c>
    </row>
    <row r="5" spans="1:4">
      <c r="A5" s="154" t="s">
        <v>78</v>
      </c>
      <c r="B5" s="155"/>
      <c r="C5" s="27">
        <v>1</v>
      </c>
    </row>
    <row r="6" spans="1:4">
      <c r="A6" s="154" t="s">
        <v>77</v>
      </c>
      <c r="B6" s="155"/>
      <c r="C6" s="27" t="s">
        <v>171</v>
      </c>
    </row>
    <row r="7" spans="1:4">
      <c r="A7" s="21" t="s">
        <v>75</v>
      </c>
      <c r="B7" s="20"/>
      <c r="C7" s="27" t="s">
        <v>90</v>
      </c>
    </row>
    <row r="8" spans="1:4">
      <c r="A8" s="21" t="s">
        <v>73</v>
      </c>
      <c r="B8" s="20"/>
      <c r="C8" s="27">
        <v>3</v>
      </c>
    </row>
    <row r="9" spans="1:4" ht="19.5" customHeight="1">
      <c r="A9" s="21" t="s">
        <v>72</v>
      </c>
      <c r="B9" s="20"/>
      <c r="C9" s="27" t="s">
        <v>253</v>
      </c>
      <c r="D9" s="22"/>
    </row>
    <row r="10" spans="1:4">
      <c r="A10" s="21" t="s">
        <v>70</v>
      </c>
      <c r="B10" s="20"/>
      <c r="C10" s="6" t="s">
        <v>92</v>
      </c>
      <c r="D10" s="22"/>
    </row>
    <row r="11" spans="1:4">
      <c r="A11" s="21" t="s">
        <v>68</v>
      </c>
      <c r="B11" s="20"/>
      <c r="C11" s="27" t="s">
        <v>486</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93</v>
      </c>
      <c r="D16" s="22"/>
    </row>
    <row r="17" spans="1:4">
      <c r="A17" s="140"/>
      <c r="B17" s="20" t="s">
        <v>56</v>
      </c>
      <c r="C17" s="6" t="s">
        <v>94</v>
      </c>
      <c r="D17" s="22"/>
    </row>
    <row r="18" spans="1:4">
      <c r="A18" s="141"/>
      <c r="B18" s="20" t="s">
        <v>54</v>
      </c>
      <c r="C18" s="6" t="s">
        <v>53</v>
      </c>
      <c r="D18" s="22"/>
    </row>
    <row r="19" spans="1:4" ht="55.5" customHeight="1">
      <c r="A19" s="154" t="s">
        <v>52</v>
      </c>
      <c r="B19" s="155"/>
      <c r="C19" s="6" t="s">
        <v>116</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117</v>
      </c>
      <c r="D23" s="22"/>
    </row>
    <row r="24" spans="1:4">
      <c r="A24" s="154" t="s">
        <v>42</v>
      </c>
      <c r="B24" s="155"/>
      <c r="C24" s="6" t="s">
        <v>41</v>
      </c>
    </row>
    <row r="25" spans="1:4">
      <c r="A25" s="21" t="s">
        <v>40</v>
      </c>
      <c r="B25" s="20"/>
      <c r="C25" s="6" t="s">
        <v>99</v>
      </c>
    </row>
    <row r="26" spans="1:4" ht="37.5" customHeight="1">
      <c r="A26" s="146" t="s">
        <v>38</v>
      </c>
      <c r="B26" s="147"/>
      <c r="C26" s="6" t="s">
        <v>118</v>
      </c>
    </row>
    <row r="27" spans="1:4" ht="56.25">
      <c r="A27" s="146" t="s">
        <v>36</v>
      </c>
      <c r="B27" s="147"/>
      <c r="C27" s="17" t="s">
        <v>119</v>
      </c>
    </row>
    <row r="28" spans="1:4">
      <c r="A28" s="144" t="s">
        <v>34</v>
      </c>
      <c r="B28" s="145"/>
      <c r="C28" s="6"/>
    </row>
    <row r="29" spans="1:4" ht="18.75" customHeight="1">
      <c r="A29" s="158" t="s">
        <v>32</v>
      </c>
      <c r="B29" s="16" t="s">
        <v>31</v>
      </c>
      <c r="C29" s="6" t="s">
        <v>29</v>
      </c>
    </row>
    <row r="30" spans="1:4">
      <c r="A30" s="159"/>
      <c r="B30" s="16" t="s">
        <v>30</v>
      </c>
      <c r="C30" s="6" t="s">
        <v>120</v>
      </c>
    </row>
    <row r="31" spans="1:4" ht="38.25" thickBot="1">
      <c r="A31" s="150" t="s">
        <v>28</v>
      </c>
      <c r="B31" s="151"/>
      <c r="C31" s="1" t="s">
        <v>121</v>
      </c>
    </row>
    <row r="32" spans="1:4" ht="37.5">
      <c r="A32" s="148" t="s">
        <v>26</v>
      </c>
      <c r="B32" s="149"/>
      <c r="C32" s="41" t="s">
        <v>122</v>
      </c>
    </row>
    <row r="33" spans="1:3" ht="37.5">
      <c r="A33" s="14" t="s">
        <v>24</v>
      </c>
      <c r="B33" s="11"/>
      <c r="C33" s="13" t="s">
        <v>23</v>
      </c>
    </row>
    <row r="34" spans="1:3" ht="37.5">
      <c r="A34" s="12" t="s">
        <v>22</v>
      </c>
      <c r="B34" s="11"/>
      <c r="C34" s="42" t="s">
        <v>123</v>
      </c>
    </row>
    <row r="35" spans="1:3" ht="19.5" thickBot="1">
      <c r="A35" s="142" t="s">
        <v>20</v>
      </c>
      <c r="B35" s="143"/>
      <c r="C35" s="10"/>
    </row>
    <row r="36" spans="1:3">
      <c r="A36" s="156" t="s">
        <v>18</v>
      </c>
      <c r="B36" s="9" t="s">
        <v>17</v>
      </c>
      <c r="C36" s="8" t="s">
        <v>124</v>
      </c>
    </row>
    <row r="37" spans="1:3">
      <c r="A37" s="157"/>
      <c r="B37" s="7" t="s">
        <v>15</v>
      </c>
      <c r="C37" s="6" t="s">
        <v>113</v>
      </c>
    </row>
    <row r="38" spans="1:3">
      <c r="A38" s="157"/>
      <c r="B38" s="7" t="s">
        <v>13</v>
      </c>
      <c r="C38" s="17" t="s">
        <v>114</v>
      </c>
    </row>
    <row r="39" spans="1:3">
      <c r="A39" s="157"/>
      <c r="B39" s="7" t="s">
        <v>11</v>
      </c>
      <c r="C39" s="17" t="s">
        <v>125</v>
      </c>
    </row>
    <row r="40" spans="1:3">
      <c r="A40" s="157"/>
      <c r="B40" s="7" t="s">
        <v>9</v>
      </c>
      <c r="C40" s="6"/>
    </row>
    <row r="41" spans="1:3">
      <c r="A41" s="157"/>
      <c r="B41" s="7" t="s">
        <v>8</v>
      </c>
      <c r="C41" s="6"/>
    </row>
    <row r="42" spans="1:3" ht="37.5" customHeight="1">
      <c r="A42" s="152" t="s">
        <v>7</v>
      </c>
      <c r="B42" s="153"/>
      <c r="C42" s="42" t="s">
        <v>126</v>
      </c>
    </row>
    <row r="43" spans="1:3">
      <c r="A43" s="4" t="s">
        <v>6</v>
      </c>
      <c r="B43" s="3"/>
      <c r="C43" s="5" t="s">
        <v>109</v>
      </c>
    </row>
    <row r="44" spans="1:3">
      <c r="A44" s="4" t="s">
        <v>4</v>
      </c>
      <c r="B44" s="3"/>
      <c r="C44" s="43" t="s">
        <v>127</v>
      </c>
    </row>
    <row r="45" spans="1:3">
      <c r="A45" s="165" t="s">
        <v>3</v>
      </c>
      <c r="B45" s="166"/>
      <c r="C45" s="2" t="s">
        <v>128</v>
      </c>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77" priority="1" stopIfTrue="1" operator="equal">
      <formula>""</formula>
    </cfRule>
  </conditionalFormatting>
  <conditionalFormatting sqref="C12">
    <cfRule type="cellIs" dxfId="76" priority="3" stopIfTrue="1" operator="equal">
      <formula>""</formula>
    </cfRule>
  </conditionalFormatting>
  <conditionalFormatting sqref="C15">
    <cfRule type="cellIs" dxfId="75" priority="2"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28"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28"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C1" s="29"/>
    </row>
    <row r="2" spans="1:4" ht="30" customHeight="1">
      <c r="A2" s="163" t="s">
        <v>83</v>
      </c>
      <c r="B2" s="164"/>
      <c r="C2" s="30" t="s">
        <v>147</v>
      </c>
    </row>
    <row r="3" spans="1:4">
      <c r="A3" s="154" t="s">
        <v>82</v>
      </c>
      <c r="B3" s="155"/>
      <c r="C3" s="6" t="s">
        <v>132</v>
      </c>
    </row>
    <row r="4" spans="1:4">
      <c r="A4" s="154" t="s">
        <v>80</v>
      </c>
      <c r="B4" s="155"/>
      <c r="C4" s="27" t="s">
        <v>133</v>
      </c>
    </row>
    <row r="5" spans="1:4">
      <c r="A5" s="154" t="s">
        <v>78</v>
      </c>
      <c r="B5" s="155"/>
      <c r="C5" s="27">
        <v>2</v>
      </c>
    </row>
    <row r="6" spans="1:4">
      <c r="A6" s="154" t="s">
        <v>77</v>
      </c>
      <c r="B6" s="155"/>
      <c r="C6" s="27" t="s">
        <v>89</v>
      </c>
    </row>
    <row r="7" spans="1:4">
      <c r="A7" s="21" t="s">
        <v>75</v>
      </c>
      <c r="B7" s="20"/>
      <c r="C7" s="27" t="s">
        <v>90</v>
      </c>
    </row>
    <row r="8" spans="1:4">
      <c r="A8" s="21" t="s">
        <v>73</v>
      </c>
      <c r="B8" s="20"/>
      <c r="C8" s="27">
        <v>3</v>
      </c>
    </row>
    <row r="9" spans="1:4" ht="19.5" customHeight="1">
      <c r="A9" s="21" t="s">
        <v>72</v>
      </c>
      <c r="B9" s="20"/>
      <c r="C9" s="27" t="s">
        <v>134</v>
      </c>
      <c r="D9" s="22"/>
    </row>
    <row r="10" spans="1:4">
      <c r="A10" s="21" t="s">
        <v>70</v>
      </c>
      <c r="B10" s="20"/>
      <c r="C10" s="6" t="s">
        <v>135</v>
      </c>
      <c r="D10" s="22"/>
    </row>
    <row r="11" spans="1:4">
      <c r="A11" s="21" t="s">
        <v>68</v>
      </c>
      <c r="B11" s="20"/>
      <c r="C11" s="27">
        <v>4</v>
      </c>
      <c r="D11" s="22"/>
    </row>
    <row r="12" spans="1:4">
      <c r="A12" s="154" t="s">
        <v>66</v>
      </c>
      <c r="B12" s="155"/>
      <c r="C12" s="27" t="s">
        <v>148</v>
      </c>
      <c r="D12" s="22"/>
    </row>
    <row r="13" spans="1:4">
      <c r="A13" s="28" t="s">
        <v>64</v>
      </c>
      <c r="B13" s="20"/>
      <c r="C13" s="27">
        <v>30</v>
      </c>
      <c r="D13" s="22"/>
    </row>
    <row r="14" spans="1:4">
      <c r="A14" s="19" t="s">
        <v>63</v>
      </c>
      <c r="B14" s="18"/>
      <c r="C14" s="6" t="s">
        <v>62</v>
      </c>
      <c r="D14" s="22"/>
    </row>
    <row r="15" spans="1:4">
      <c r="A15" s="139" t="s">
        <v>61</v>
      </c>
      <c r="B15" s="20" t="s">
        <v>60</v>
      </c>
      <c r="C15" s="26" t="s">
        <v>59</v>
      </c>
      <c r="D15" s="22"/>
    </row>
    <row r="16" spans="1:4">
      <c r="A16" s="140"/>
      <c r="B16" s="20" t="s">
        <v>58</v>
      </c>
      <c r="C16" s="6" t="s">
        <v>93</v>
      </c>
      <c r="D16" s="22"/>
    </row>
    <row r="17" spans="1:4">
      <c r="A17" s="140"/>
      <c r="B17" s="20" t="s">
        <v>56</v>
      </c>
      <c r="C17" s="6" t="s">
        <v>94</v>
      </c>
      <c r="D17" s="22"/>
    </row>
    <row r="18" spans="1:4">
      <c r="A18" s="141"/>
      <c r="B18" s="20" t="s">
        <v>54</v>
      </c>
      <c r="C18" s="6" t="s">
        <v>53</v>
      </c>
      <c r="D18" s="22"/>
    </row>
    <row r="19" spans="1:4" ht="55.5" customHeight="1">
      <c r="A19" s="154" t="s">
        <v>52</v>
      </c>
      <c r="B19" s="155"/>
      <c r="C19" s="6" t="s">
        <v>136</v>
      </c>
      <c r="D19" s="22"/>
    </row>
    <row r="20" spans="1:4">
      <c r="A20" s="160" t="s">
        <v>50</v>
      </c>
      <c r="B20" s="24" t="s">
        <v>49</v>
      </c>
      <c r="C20" s="25" t="s">
        <v>41</v>
      </c>
      <c r="D20" s="22"/>
    </row>
    <row r="21" spans="1:4">
      <c r="A21" s="161"/>
      <c r="B21" s="24" t="s">
        <v>48</v>
      </c>
      <c r="C21" s="6" t="s">
        <v>47</v>
      </c>
      <c r="D21" s="22"/>
    </row>
    <row r="22" spans="1:4">
      <c r="A22" s="162"/>
      <c r="B22" s="24" t="s">
        <v>46</v>
      </c>
      <c r="C22" s="6" t="s">
        <v>137</v>
      </c>
      <c r="D22" s="22"/>
    </row>
    <row r="23" spans="1:4" ht="56.25" customHeight="1">
      <c r="A23" s="146" t="s">
        <v>44</v>
      </c>
      <c r="B23" s="147"/>
      <c r="C23" s="23" t="s">
        <v>138</v>
      </c>
      <c r="D23" s="22"/>
    </row>
    <row r="24" spans="1:4">
      <c r="A24" s="154" t="s">
        <v>42</v>
      </c>
      <c r="B24" s="155"/>
      <c r="C24" s="6" t="s">
        <v>41</v>
      </c>
    </row>
    <row r="25" spans="1:4">
      <c r="A25" s="21" t="s">
        <v>40</v>
      </c>
      <c r="B25" s="20"/>
      <c r="C25" s="6" t="s">
        <v>99</v>
      </c>
    </row>
    <row r="26" spans="1:4" ht="37.5" customHeight="1">
      <c r="A26" s="146" t="s">
        <v>38</v>
      </c>
      <c r="B26" s="147"/>
      <c r="C26" s="6" t="s">
        <v>139</v>
      </c>
    </row>
    <row r="27" spans="1:4" ht="56.25">
      <c r="A27" s="146" t="s">
        <v>36</v>
      </c>
      <c r="B27" s="147"/>
      <c r="C27" s="6" t="s">
        <v>140</v>
      </c>
    </row>
    <row r="28" spans="1:4" ht="37.5">
      <c r="A28" s="144" t="s">
        <v>34</v>
      </c>
      <c r="B28" s="145"/>
      <c r="C28" s="6" t="s">
        <v>141</v>
      </c>
    </row>
    <row r="29" spans="1:4" ht="18.75" customHeight="1">
      <c r="A29" s="158" t="s">
        <v>32</v>
      </c>
      <c r="B29" s="16" t="s">
        <v>31</v>
      </c>
      <c r="C29" s="6" t="s">
        <v>29</v>
      </c>
    </row>
    <row r="30" spans="1:4">
      <c r="A30" s="159"/>
      <c r="B30" s="16" t="s">
        <v>30</v>
      </c>
      <c r="C30" s="6" t="s">
        <v>29</v>
      </c>
    </row>
    <row r="31" spans="1:4" ht="19.5" thickBot="1">
      <c r="A31" s="150" t="s">
        <v>28</v>
      </c>
      <c r="B31" s="151"/>
      <c r="C31" s="1"/>
    </row>
    <row r="32" spans="1:4">
      <c r="A32" s="148" t="s">
        <v>26</v>
      </c>
      <c r="B32" s="149"/>
      <c r="C32" s="44" t="s">
        <v>142</v>
      </c>
    </row>
    <row r="33" spans="1:3" ht="37.5">
      <c r="A33" s="14" t="s">
        <v>24</v>
      </c>
      <c r="B33" s="11"/>
      <c r="C33" s="13" t="s">
        <v>143</v>
      </c>
    </row>
    <row r="34" spans="1:3">
      <c r="A34" s="12" t="s">
        <v>22</v>
      </c>
      <c r="B34" s="11"/>
      <c r="C34" s="6" t="s">
        <v>144</v>
      </c>
    </row>
    <row r="35" spans="1:3" ht="19.5" thickBot="1">
      <c r="A35" s="142" t="s">
        <v>20</v>
      </c>
      <c r="B35" s="143"/>
      <c r="C35" s="10"/>
    </row>
    <row r="36" spans="1:3">
      <c r="A36" s="156" t="s">
        <v>18</v>
      </c>
      <c r="B36" s="9" t="s">
        <v>17</v>
      </c>
      <c r="C36" s="8" t="s">
        <v>145</v>
      </c>
    </row>
    <row r="37" spans="1:3">
      <c r="A37" s="157"/>
      <c r="B37" s="7" t="s">
        <v>15</v>
      </c>
      <c r="C37" s="27" t="s">
        <v>130</v>
      </c>
    </row>
    <row r="38" spans="1:3">
      <c r="A38" s="157"/>
      <c r="B38" s="7" t="s">
        <v>13</v>
      </c>
      <c r="C38" s="6" t="s">
        <v>131</v>
      </c>
    </row>
    <row r="39" spans="1:3">
      <c r="A39" s="157"/>
      <c r="B39" s="7" t="s">
        <v>11</v>
      </c>
      <c r="C39" s="96" t="s">
        <v>532</v>
      </c>
    </row>
    <row r="40" spans="1:3">
      <c r="A40" s="157"/>
      <c r="B40" s="7" t="s">
        <v>9</v>
      </c>
      <c r="C40" s="6"/>
    </row>
    <row r="41" spans="1:3">
      <c r="A41" s="157"/>
      <c r="B41" s="7" t="s">
        <v>8</v>
      </c>
      <c r="C41" s="6"/>
    </row>
    <row r="42" spans="1:3" ht="37.5" customHeight="1">
      <c r="A42" s="152" t="s">
        <v>7</v>
      </c>
      <c r="B42" s="153"/>
      <c r="C42" s="2">
        <v>45576</v>
      </c>
    </row>
    <row r="43" spans="1:3">
      <c r="A43" s="4" t="s">
        <v>6</v>
      </c>
      <c r="B43" s="3"/>
      <c r="C43" s="5" t="s">
        <v>109</v>
      </c>
    </row>
    <row r="44" spans="1:3">
      <c r="A44" s="4" t="s">
        <v>4</v>
      </c>
      <c r="B44" s="3"/>
      <c r="C44" s="2" t="s">
        <v>146</v>
      </c>
    </row>
    <row r="45" spans="1:3">
      <c r="A45" s="165" t="s">
        <v>3</v>
      </c>
      <c r="B45" s="166"/>
      <c r="C45" s="2">
        <v>45576</v>
      </c>
    </row>
    <row r="46" spans="1:3" ht="19.5" thickBot="1">
      <c r="A46" s="137" t="s">
        <v>1</v>
      </c>
      <c r="B46" s="138"/>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74" priority="1" stopIfTrue="1" operator="equal">
      <formula>""</formula>
    </cfRule>
  </conditionalFormatting>
  <conditionalFormatting sqref="C12">
    <cfRule type="cellIs" dxfId="73" priority="3" stopIfTrue="1" operator="equal">
      <formula>""</formula>
    </cfRule>
  </conditionalFormatting>
  <conditionalFormatting sqref="C15">
    <cfRule type="cellIs" dxfId="72" priority="2" stopIfTrue="1" operator="equal">
      <formula>""</formula>
    </cfRule>
  </conditionalFormatting>
  <dataValidations count="22">
    <dataValidation type="list" allowBlank="1" showInputMessage="1" sqref="C30">
      <formula1>"なし,試験監督（90分×2回）,試験監督（60分×2回）,試験監督（90分×1回）,試験監督（60分×1回）"</formula1>
    </dataValidation>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18">
      <formula1>"Teams会議・Teamsテキストチャット,Teamsテキストチャット"</formula1>
    </dataValidation>
    <dataValidation allowBlank="1" showInputMessage="1" showErrorMessage="1" prompt="年に注意して数字と/で指定_x000a_記入例：23/4/5" sqref="C44"/>
    <dataValidation type="date" allowBlank="1" showInputMessage="1" prompt="年に注意して数字と/で指定_x000a_記入例：23/4/15_x000a__x000a_履修取消を受け付けない場合はその旨記入" sqref="C45 C42">
      <formula1>44927</formula1>
      <formula2>45382</formula2>
    </dataValidation>
  </dataValidations>
  <hyperlinks>
    <hyperlink ref="C39"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27"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28" zoomScale="115" zoomScaleNormal="115" zoomScaleSheetLayoutView="115" workbookViewId="0">
      <selection activeCell="E4" sqref="E4"/>
    </sheetView>
  </sheetViews>
  <sheetFormatPr defaultColWidth="8.875" defaultRowHeight="18.75" customHeight="1"/>
  <cols>
    <col min="1" max="1" width="13.125" customWidth="1"/>
    <col min="2" max="2" width="24" customWidth="1"/>
    <col min="3" max="3" width="59.375" customWidth="1"/>
    <col min="4" max="4" width="9" customWidth="1"/>
  </cols>
  <sheetData>
    <row r="1" spans="1:4" ht="18.75" customHeight="1" thickBot="1">
      <c r="C1" s="29"/>
    </row>
    <row r="2" spans="1:4" ht="30" customHeight="1">
      <c r="A2" s="163" t="s">
        <v>83</v>
      </c>
      <c r="B2" s="164"/>
      <c r="C2" s="30" t="s">
        <v>165</v>
      </c>
    </row>
    <row r="3" spans="1:4" ht="18.75" customHeight="1">
      <c r="A3" s="154" t="s">
        <v>82</v>
      </c>
      <c r="B3" s="155"/>
      <c r="C3" s="6" t="s">
        <v>150</v>
      </c>
    </row>
    <row r="4" spans="1:4" ht="18.75" customHeight="1">
      <c r="A4" s="154" t="s">
        <v>80</v>
      </c>
      <c r="B4" s="155"/>
      <c r="C4" s="27" t="s">
        <v>487</v>
      </c>
    </row>
    <row r="5" spans="1:4" ht="18.75" customHeight="1">
      <c r="A5" s="154" t="s">
        <v>78</v>
      </c>
      <c r="B5" s="155"/>
      <c r="C5" s="27">
        <v>1</v>
      </c>
    </row>
    <row r="6" spans="1:4" ht="18.75" customHeight="1">
      <c r="A6" s="154" t="s">
        <v>77</v>
      </c>
      <c r="B6" s="155"/>
      <c r="C6" s="27" t="s">
        <v>171</v>
      </c>
    </row>
    <row r="7" spans="1:4" ht="18.75" customHeight="1">
      <c r="A7" s="21" t="s">
        <v>75</v>
      </c>
      <c r="B7" s="20"/>
      <c r="C7" s="27" t="s">
        <v>90</v>
      </c>
    </row>
    <row r="8" spans="1:4" ht="18.75" customHeight="1">
      <c r="A8" s="21" t="s">
        <v>73</v>
      </c>
      <c r="B8" s="20"/>
      <c r="C8" s="27">
        <v>3</v>
      </c>
    </row>
    <row r="9" spans="1:4" ht="18.75" customHeight="1">
      <c r="A9" s="21" t="s">
        <v>72</v>
      </c>
      <c r="B9" s="20"/>
      <c r="C9" s="27" t="s">
        <v>134</v>
      </c>
      <c r="D9" s="22"/>
    </row>
    <row r="10" spans="1:4" ht="18.75" customHeight="1">
      <c r="A10" s="21" t="s">
        <v>70</v>
      </c>
      <c r="B10" s="20"/>
      <c r="C10" s="6" t="s">
        <v>151</v>
      </c>
      <c r="D10" s="22"/>
    </row>
    <row r="11" spans="1:4" ht="18.75" customHeight="1">
      <c r="A11" s="21" t="s">
        <v>68</v>
      </c>
      <c r="B11" s="20"/>
      <c r="C11" s="27" t="s">
        <v>293</v>
      </c>
      <c r="D11" s="22"/>
    </row>
    <row r="12" spans="1:4" ht="18.75" customHeight="1">
      <c r="A12" s="154" t="s">
        <v>66</v>
      </c>
      <c r="B12" s="155"/>
      <c r="C12" s="27" t="s">
        <v>65</v>
      </c>
      <c r="D12" s="22"/>
    </row>
    <row r="13" spans="1:4" ht="18.75" customHeight="1">
      <c r="A13" s="28" t="s">
        <v>64</v>
      </c>
      <c r="B13" s="20"/>
      <c r="C13" s="27">
        <v>30</v>
      </c>
      <c r="D13" s="22"/>
    </row>
    <row r="14" spans="1:4">
      <c r="A14" s="19" t="s">
        <v>63</v>
      </c>
      <c r="B14" s="18"/>
      <c r="C14" s="6" t="s">
        <v>62</v>
      </c>
      <c r="D14" s="22"/>
    </row>
    <row r="15" spans="1:4">
      <c r="A15" s="185" t="s">
        <v>61</v>
      </c>
      <c r="B15" s="45" t="s">
        <v>60</v>
      </c>
      <c r="C15" s="26" t="s">
        <v>488</v>
      </c>
      <c r="D15" s="22"/>
    </row>
    <row r="16" spans="1:4">
      <c r="A16" s="186"/>
      <c r="B16" s="45" t="s">
        <v>58</v>
      </c>
      <c r="C16" s="6" t="s">
        <v>152</v>
      </c>
      <c r="D16" s="22"/>
    </row>
    <row r="17" spans="1:4">
      <c r="A17" s="186"/>
      <c r="B17" s="45" t="s">
        <v>56</v>
      </c>
      <c r="C17" s="6" t="s">
        <v>94</v>
      </c>
      <c r="D17" s="22"/>
    </row>
    <row r="18" spans="1:4">
      <c r="A18" s="187"/>
      <c r="B18" s="45" t="s">
        <v>54</v>
      </c>
      <c r="C18" s="6" t="s">
        <v>53</v>
      </c>
      <c r="D18" s="22"/>
    </row>
    <row r="19" spans="1:4" ht="75">
      <c r="A19" s="188" t="s">
        <v>52</v>
      </c>
      <c r="B19" s="189"/>
      <c r="C19" s="6" t="s">
        <v>153</v>
      </c>
      <c r="D19" s="22"/>
    </row>
    <row r="20" spans="1:4">
      <c r="A20" s="190" t="s">
        <v>50</v>
      </c>
      <c r="B20" s="47" t="s">
        <v>49</v>
      </c>
      <c r="C20" s="25" t="s">
        <v>41</v>
      </c>
      <c r="D20" s="22"/>
    </row>
    <row r="21" spans="1:4">
      <c r="A21" s="191"/>
      <c r="B21" s="47" t="s">
        <v>48</v>
      </c>
      <c r="C21" s="6" t="s">
        <v>47</v>
      </c>
      <c r="D21" s="22"/>
    </row>
    <row r="22" spans="1:4">
      <c r="A22" s="192"/>
      <c r="B22" s="47" t="s">
        <v>46</v>
      </c>
      <c r="C22" s="6" t="s">
        <v>45</v>
      </c>
      <c r="D22" s="22"/>
    </row>
    <row r="23" spans="1:4" ht="56.25" customHeight="1">
      <c r="A23" s="167" t="s">
        <v>44</v>
      </c>
      <c r="B23" s="168"/>
      <c r="C23" s="23" t="s">
        <v>154</v>
      </c>
      <c r="D23" s="22"/>
    </row>
    <row r="24" spans="1:4">
      <c r="A24" s="188" t="s">
        <v>42</v>
      </c>
      <c r="B24" s="189"/>
      <c r="C24" s="6" t="s">
        <v>41</v>
      </c>
    </row>
    <row r="25" spans="1:4">
      <c r="A25" s="46" t="s">
        <v>40</v>
      </c>
      <c r="B25" s="45"/>
      <c r="C25" s="6" t="s">
        <v>39</v>
      </c>
    </row>
    <row r="26" spans="1:4" ht="37.5" customHeight="1">
      <c r="A26" s="167" t="s">
        <v>38</v>
      </c>
      <c r="B26" s="168"/>
      <c r="C26" s="6" t="s">
        <v>155</v>
      </c>
    </row>
    <row r="27" spans="1:4" ht="56.25">
      <c r="A27" s="167" t="s">
        <v>36</v>
      </c>
      <c r="B27" s="168"/>
      <c r="C27" s="17" t="s">
        <v>156</v>
      </c>
    </row>
    <row r="28" spans="1:4">
      <c r="A28" s="175" t="s">
        <v>34</v>
      </c>
      <c r="B28" s="176"/>
      <c r="C28" s="6"/>
    </row>
    <row r="29" spans="1:4" ht="18.75" customHeight="1">
      <c r="A29" s="177" t="s">
        <v>32</v>
      </c>
      <c r="B29" s="48" t="s">
        <v>31</v>
      </c>
      <c r="C29" s="6" t="s">
        <v>29</v>
      </c>
    </row>
    <row r="30" spans="1:4">
      <c r="A30" s="178"/>
      <c r="B30" s="48" t="s">
        <v>30</v>
      </c>
      <c r="C30" s="6" t="s">
        <v>29</v>
      </c>
    </row>
    <row r="31" spans="1:4" ht="19.5" thickBot="1">
      <c r="A31" s="179" t="s">
        <v>28</v>
      </c>
      <c r="B31" s="180"/>
      <c r="C31" s="1" t="s">
        <v>157</v>
      </c>
    </row>
    <row r="32" spans="1:4">
      <c r="A32" s="181" t="s">
        <v>26</v>
      </c>
      <c r="B32" s="182"/>
      <c r="C32" s="44" t="s">
        <v>158</v>
      </c>
    </row>
    <row r="33" spans="1:3" ht="37.5">
      <c r="A33" s="49" t="s">
        <v>24</v>
      </c>
      <c r="B33" s="50"/>
      <c r="C33" s="13" t="s">
        <v>23</v>
      </c>
    </row>
    <row r="34" spans="1:3">
      <c r="A34" s="51" t="s">
        <v>22</v>
      </c>
      <c r="B34" s="50"/>
      <c r="C34" s="6" t="s">
        <v>159</v>
      </c>
    </row>
    <row r="35" spans="1:3" ht="19.5" thickBot="1">
      <c r="A35" s="183" t="s">
        <v>20</v>
      </c>
      <c r="B35" s="184"/>
      <c r="C35" s="10"/>
    </row>
    <row r="36" spans="1:3">
      <c r="A36" s="156" t="s">
        <v>18</v>
      </c>
      <c r="B36" s="9" t="s">
        <v>17</v>
      </c>
      <c r="C36" s="8" t="s">
        <v>149</v>
      </c>
    </row>
    <row r="37" spans="1:3">
      <c r="A37" s="157"/>
      <c r="B37" s="7" t="s">
        <v>15</v>
      </c>
      <c r="C37" s="6" t="s">
        <v>160</v>
      </c>
    </row>
    <row r="38" spans="1:3">
      <c r="A38" s="157"/>
      <c r="B38" s="7" t="s">
        <v>13</v>
      </c>
      <c r="C38" s="17" t="s">
        <v>161</v>
      </c>
    </row>
    <row r="39" spans="1:3">
      <c r="A39" s="157"/>
      <c r="B39" s="7" t="s">
        <v>11</v>
      </c>
      <c r="C39" s="17" t="s">
        <v>162</v>
      </c>
    </row>
    <row r="40" spans="1:3">
      <c r="A40" s="157"/>
      <c r="B40" s="7" t="s">
        <v>9</v>
      </c>
      <c r="C40" s="17" t="s">
        <v>163</v>
      </c>
    </row>
    <row r="41" spans="1:3">
      <c r="A41" s="157"/>
      <c r="B41" s="7" t="s">
        <v>8</v>
      </c>
      <c r="C41" s="6"/>
    </row>
    <row r="42" spans="1:3" ht="37.5" customHeight="1">
      <c r="A42" s="169" t="s">
        <v>7</v>
      </c>
      <c r="B42" s="170"/>
      <c r="C42" s="2">
        <v>45576</v>
      </c>
    </row>
    <row r="43" spans="1:3">
      <c r="A43" s="52" t="s">
        <v>6</v>
      </c>
      <c r="B43" s="53"/>
      <c r="C43" s="5" t="s">
        <v>164</v>
      </c>
    </row>
    <row r="44" spans="1:3">
      <c r="A44" s="52" t="s">
        <v>4</v>
      </c>
      <c r="B44" s="53"/>
      <c r="C44" s="2">
        <v>45566</v>
      </c>
    </row>
    <row r="45" spans="1:3">
      <c r="A45" s="171" t="s">
        <v>3</v>
      </c>
      <c r="B45" s="172"/>
      <c r="C45" s="2">
        <v>45580</v>
      </c>
    </row>
    <row r="46" spans="1:3" ht="19.5" thickBot="1">
      <c r="A46" s="173" t="s">
        <v>1</v>
      </c>
      <c r="B46" s="174"/>
      <c r="C46" s="1"/>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71" priority="1" stopIfTrue="1" operator="equal">
      <formula>""</formula>
    </cfRule>
  </conditionalFormatting>
  <conditionalFormatting sqref="C12">
    <cfRule type="cellIs" dxfId="70" priority="3" stopIfTrue="1" operator="equal">
      <formula>""</formula>
    </cfRule>
  </conditionalFormatting>
  <conditionalFormatting sqref="C15">
    <cfRule type="cellIs" dxfId="69" priority="2" stopIfTrue="1" operator="equal">
      <formula>""</formula>
    </cfRule>
  </conditionalFormatting>
  <dataValidations count="22">
    <dataValidation type="date" allowBlank="1" showInputMessage="1" showErrorMessage="1" prompt="年に注意して数字と/で指定_x000a_記入例：23/4/5" sqref="C44:C45 C42">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errorStyle="information" allowBlank="1" showDropDown="1" showInputMessage="1" showErrorMessage="1" sqref="C10"/>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40" r:id="rId3"/>
    <hyperlink ref="C27"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28" zoomScale="115" zoomScaleNormal="115" zoomScaleSheetLayoutView="115" workbookViewId="0">
      <selection activeCell="F12" sqref="F12"/>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A1" s="136"/>
      <c r="B1" s="136"/>
      <c r="C1" s="136"/>
    </row>
    <row r="2" spans="1:4" ht="30" customHeight="1">
      <c r="A2" s="163" t="s">
        <v>83</v>
      </c>
      <c r="B2" s="164"/>
      <c r="C2" s="30" t="s">
        <v>200</v>
      </c>
    </row>
    <row r="3" spans="1:4">
      <c r="A3" s="154" t="s">
        <v>82</v>
      </c>
      <c r="B3" s="155"/>
      <c r="C3" s="6" t="s">
        <v>169</v>
      </c>
    </row>
    <row r="4" spans="1:4">
      <c r="A4" s="154" t="s">
        <v>80</v>
      </c>
      <c r="B4" s="155"/>
      <c r="C4" s="27" t="s">
        <v>170</v>
      </c>
    </row>
    <row r="5" spans="1:4">
      <c r="A5" s="154" t="s">
        <v>78</v>
      </c>
      <c r="B5" s="155"/>
      <c r="C5" s="27">
        <v>1</v>
      </c>
    </row>
    <row r="6" spans="1:4">
      <c r="A6" s="154" t="s">
        <v>77</v>
      </c>
      <c r="B6" s="155"/>
      <c r="C6" s="27" t="s">
        <v>171</v>
      </c>
    </row>
    <row r="7" spans="1:4">
      <c r="A7" s="21" t="s">
        <v>75</v>
      </c>
      <c r="B7" s="20"/>
      <c r="C7" s="27" t="s">
        <v>90</v>
      </c>
    </row>
    <row r="8" spans="1:4">
      <c r="A8" s="21" t="s">
        <v>73</v>
      </c>
      <c r="B8" s="20"/>
      <c r="C8" s="27">
        <v>3</v>
      </c>
    </row>
    <row r="9" spans="1:4" ht="19.5" customHeight="1">
      <c r="A9" s="21" t="s">
        <v>72</v>
      </c>
      <c r="B9" s="20"/>
      <c r="C9" s="27" t="s">
        <v>172</v>
      </c>
      <c r="D9" s="22"/>
    </row>
    <row r="10" spans="1:4">
      <c r="A10" s="21" t="s">
        <v>70</v>
      </c>
      <c r="B10" s="20"/>
      <c r="C10" s="6" t="s">
        <v>173</v>
      </c>
      <c r="D10" s="22"/>
    </row>
    <row r="11" spans="1:4">
      <c r="A11" s="21" t="s">
        <v>68</v>
      </c>
      <c r="B11" s="20"/>
      <c r="C11" s="27" t="s">
        <v>69</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174</v>
      </c>
      <c r="D15" s="22"/>
    </row>
    <row r="16" spans="1:4">
      <c r="A16" s="140"/>
      <c r="B16" s="20" t="s">
        <v>58</v>
      </c>
      <c r="C16" s="6" t="s">
        <v>93</v>
      </c>
      <c r="D16" s="22"/>
    </row>
    <row r="17" spans="1:4">
      <c r="A17" s="140"/>
      <c r="B17" s="20" t="s">
        <v>56</v>
      </c>
      <c r="C17" s="6" t="s">
        <v>94</v>
      </c>
      <c r="D17" s="22"/>
    </row>
    <row r="18" spans="1:4">
      <c r="A18" s="141"/>
      <c r="B18" s="20" t="s">
        <v>54</v>
      </c>
      <c r="C18" s="6" t="s">
        <v>175</v>
      </c>
      <c r="D18" s="22"/>
    </row>
    <row r="19" spans="1:4" ht="55.5" customHeight="1">
      <c r="A19" s="154" t="s">
        <v>52</v>
      </c>
      <c r="B19" s="155"/>
      <c r="C19" s="6" t="s">
        <v>176</v>
      </c>
      <c r="D19" s="22"/>
    </row>
    <row r="20" spans="1:4">
      <c r="A20" s="160" t="s">
        <v>50</v>
      </c>
      <c r="B20" s="24" t="s">
        <v>49</v>
      </c>
      <c r="C20" s="25" t="s">
        <v>177</v>
      </c>
      <c r="D20" s="22"/>
    </row>
    <row r="21" spans="1:4">
      <c r="A21" s="161"/>
      <c r="B21" s="24" t="s">
        <v>48</v>
      </c>
      <c r="C21" s="6" t="s">
        <v>178</v>
      </c>
      <c r="D21" s="22"/>
    </row>
    <row r="22" spans="1:4" ht="37.5">
      <c r="A22" s="162"/>
      <c r="B22" s="24" t="s">
        <v>46</v>
      </c>
      <c r="C22" s="6" t="s">
        <v>179</v>
      </c>
      <c r="D22" s="22"/>
    </row>
    <row r="23" spans="1:4" ht="56.25" customHeight="1">
      <c r="A23" s="146" t="s">
        <v>44</v>
      </c>
      <c r="B23" s="147"/>
      <c r="C23" s="23" t="s">
        <v>180</v>
      </c>
      <c r="D23" s="22"/>
    </row>
    <row r="24" spans="1:4">
      <c r="A24" s="154" t="s">
        <v>42</v>
      </c>
      <c r="B24" s="155"/>
      <c r="C24" s="6" t="s">
        <v>181</v>
      </c>
    </row>
    <row r="25" spans="1:4">
      <c r="A25" s="21" t="s">
        <v>40</v>
      </c>
      <c r="B25" s="20"/>
      <c r="C25" s="6" t="s">
        <v>99</v>
      </c>
    </row>
    <row r="26" spans="1:4" ht="37.5" customHeight="1">
      <c r="A26" s="146" t="s">
        <v>38</v>
      </c>
      <c r="B26" s="147"/>
      <c r="C26" s="6" t="s">
        <v>182</v>
      </c>
    </row>
    <row r="27" spans="1:4" ht="66.599999999999994" customHeight="1">
      <c r="A27" s="146" t="s">
        <v>36</v>
      </c>
      <c r="B27" s="147"/>
      <c r="C27" s="17" t="s">
        <v>183</v>
      </c>
    </row>
    <row r="28" spans="1:4">
      <c r="A28" s="144" t="s">
        <v>34</v>
      </c>
      <c r="B28" s="145"/>
      <c r="C28" s="6" t="s">
        <v>184</v>
      </c>
    </row>
    <row r="29" spans="1:4" ht="18.75" customHeight="1">
      <c r="A29" s="158" t="s">
        <v>32</v>
      </c>
      <c r="B29" s="16" t="s">
        <v>31</v>
      </c>
      <c r="C29" s="6" t="s">
        <v>29</v>
      </c>
    </row>
    <row r="30" spans="1:4">
      <c r="A30" s="159"/>
      <c r="B30" s="16" t="s">
        <v>30</v>
      </c>
      <c r="C30" s="6" t="s">
        <v>29</v>
      </c>
    </row>
    <row r="31" spans="1:4" ht="38.25" thickBot="1">
      <c r="A31" s="150" t="s">
        <v>28</v>
      </c>
      <c r="B31" s="151"/>
      <c r="C31" s="1" t="s">
        <v>185</v>
      </c>
    </row>
    <row r="32" spans="1:4">
      <c r="A32" s="148" t="s">
        <v>26</v>
      </c>
      <c r="B32" s="149"/>
      <c r="C32" s="54" t="s">
        <v>186</v>
      </c>
    </row>
    <row r="33" spans="1:3" ht="37.5">
      <c r="A33" s="14" t="s">
        <v>24</v>
      </c>
      <c r="B33" s="11"/>
      <c r="C33" s="13" t="s">
        <v>187</v>
      </c>
    </row>
    <row r="34" spans="1:3" ht="37.5">
      <c r="A34" s="12" t="s">
        <v>22</v>
      </c>
      <c r="B34" s="11"/>
      <c r="C34" s="6" t="s">
        <v>188</v>
      </c>
    </row>
    <row r="35" spans="1:3" ht="19.5" thickBot="1">
      <c r="A35" s="142" t="s">
        <v>20</v>
      </c>
      <c r="B35" s="143"/>
      <c r="C35" s="10" t="s">
        <v>189</v>
      </c>
    </row>
    <row r="36" spans="1:3">
      <c r="A36" s="156" t="s">
        <v>18</v>
      </c>
      <c r="B36" s="9" t="s">
        <v>17</v>
      </c>
      <c r="C36" s="8" t="s">
        <v>166</v>
      </c>
    </row>
    <row r="37" spans="1:3">
      <c r="A37" s="157"/>
      <c r="B37" s="7" t="s">
        <v>15</v>
      </c>
      <c r="C37" s="6" t="s">
        <v>167</v>
      </c>
    </row>
    <row r="38" spans="1:3">
      <c r="A38" s="157"/>
      <c r="B38" s="7" t="s">
        <v>13</v>
      </c>
      <c r="C38" s="17" t="s">
        <v>168</v>
      </c>
    </row>
    <row r="39" spans="1:3">
      <c r="A39" s="157"/>
      <c r="B39" s="7" t="s">
        <v>11</v>
      </c>
      <c r="C39" s="17" t="s">
        <v>190</v>
      </c>
    </row>
    <row r="40" spans="1:3">
      <c r="A40" s="157"/>
      <c r="B40" s="7" t="s">
        <v>9</v>
      </c>
      <c r="C40" s="6"/>
    </row>
    <row r="41" spans="1:3">
      <c r="A41" s="157"/>
      <c r="B41" s="7" t="s">
        <v>8</v>
      </c>
      <c r="C41" s="6"/>
    </row>
    <row r="42" spans="1:3" ht="37.5" customHeight="1">
      <c r="A42" s="152" t="s">
        <v>7</v>
      </c>
      <c r="B42" s="153"/>
      <c r="C42" s="25" t="s">
        <v>191</v>
      </c>
    </row>
    <row r="43" spans="1:3">
      <c r="A43" s="4" t="s">
        <v>6</v>
      </c>
      <c r="B43" s="3"/>
      <c r="C43" s="5" t="s">
        <v>109</v>
      </c>
    </row>
    <row r="44" spans="1:3">
      <c r="A44" s="4" t="s">
        <v>4</v>
      </c>
      <c r="B44" s="3"/>
      <c r="C44" s="5" t="s">
        <v>192</v>
      </c>
    </row>
    <row r="45" spans="1:3">
      <c r="A45" s="165" t="s">
        <v>3</v>
      </c>
      <c r="B45" s="166"/>
      <c r="C45" s="5" t="s">
        <v>193</v>
      </c>
    </row>
    <row r="46" spans="1:3" ht="19.5" thickBot="1">
      <c r="A46" s="137" t="s">
        <v>1</v>
      </c>
      <c r="B46" s="138"/>
      <c r="C46" s="1"/>
    </row>
  </sheetData>
  <mergeCells count="23">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1:C1"/>
    <mergeCell ref="A26:B26"/>
    <mergeCell ref="A3:B3"/>
    <mergeCell ref="A4:B4"/>
    <mergeCell ref="A5:B5"/>
    <mergeCell ref="A6:B6"/>
    <mergeCell ref="A12:B12"/>
  </mergeCells>
  <phoneticPr fontId="1"/>
  <conditionalFormatting sqref="C6:C9">
    <cfRule type="cellIs" dxfId="68" priority="1" stopIfTrue="1" operator="equal">
      <formula>""</formula>
    </cfRule>
  </conditionalFormatting>
  <conditionalFormatting sqref="C12">
    <cfRule type="cellIs" dxfId="67" priority="3" stopIfTrue="1" operator="equal">
      <formula>""</formula>
    </cfRule>
  </conditionalFormatting>
  <conditionalFormatting sqref="C15">
    <cfRule type="cellIs" dxfId="66" priority="2" stopIfTrue="1" operator="equal">
      <formula>""</formula>
    </cfRule>
  </conditionalFormatting>
  <dataValidations count="21">
    <dataValidation type="list" allowBlank="1" showInputMessage="1" sqref="C45">
      <formula1>"履修取消は受け付けない"</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showInputMessage="1" showErrorMessage="1" errorTitle="値が間違っています。" error="1～6の数値で入力してください。" promptTitle="MCCレベル" prompt="1～6の数値" sqref="C8">
      <formula1>"1,2,3,4,5,6"</formula1>
    </dataValidation>
    <dataValidation type="list" errorStyle="information" allowBlank="1" showInputMessage="1" showErrorMessage="1" sqref="C17">
      <formula1>"Blackboard・Microsoft365,Blackboard,Microsoft365"</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26"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28" zoomScaleNormal="115" zoomScaleSheetLayoutView="100" workbookViewId="0">
      <selection activeCell="F16" sqref="F16"/>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A1" s="136"/>
      <c r="B1" s="136"/>
      <c r="C1" s="136"/>
    </row>
    <row r="2" spans="1:4" ht="30" customHeight="1">
      <c r="A2" s="163" t="s">
        <v>83</v>
      </c>
      <c r="B2" s="164"/>
      <c r="C2" s="30" t="s">
        <v>200</v>
      </c>
    </row>
    <row r="3" spans="1:4">
      <c r="A3" s="154" t="s">
        <v>82</v>
      </c>
      <c r="B3" s="155"/>
      <c r="C3" s="6" t="s">
        <v>194</v>
      </c>
    </row>
    <row r="4" spans="1:4">
      <c r="A4" s="154" t="s">
        <v>80</v>
      </c>
      <c r="B4" s="155"/>
      <c r="C4" s="27" t="s">
        <v>170</v>
      </c>
    </row>
    <row r="5" spans="1:4">
      <c r="A5" s="154" t="s">
        <v>78</v>
      </c>
      <c r="B5" s="155"/>
      <c r="C5" s="27">
        <v>1</v>
      </c>
    </row>
    <row r="6" spans="1:4">
      <c r="A6" s="154" t="s">
        <v>77</v>
      </c>
      <c r="B6" s="155"/>
      <c r="C6" s="27" t="s">
        <v>171</v>
      </c>
    </row>
    <row r="7" spans="1:4">
      <c r="A7" s="21" t="s">
        <v>75</v>
      </c>
      <c r="B7" s="20"/>
      <c r="C7" s="27" t="s">
        <v>90</v>
      </c>
    </row>
    <row r="8" spans="1:4">
      <c r="A8" s="21" t="s">
        <v>73</v>
      </c>
      <c r="B8" s="20"/>
      <c r="C8" s="27">
        <v>3</v>
      </c>
    </row>
    <row r="9" spans="1:4" ht="19.5" customHeight="1">
      <c r="A9" s="21" t="s">
        <v>72</v>
      </c>
      <c r="B9" s="20"/>
      <c r="C9" s="27" t="s">
        <v>172</v>
      </c>
      <c r="D9" s="22"/>
    </row>
    <row r="10" spans="1:4">
      <c r="A10" s="21" t="s">
        <v>70</v>
      </c>
      <c r="B10" s="20"/>
      <c r="C10" s="6" t="s">
        <v>173</v>
      </c>
      <c r="D10" s="22"/>
    </row>
    <row r="11" spans="1:4">
      <c r="A11" s="21" t="s">
        <v>68</v>
      </c>
      <c r="B11" s="20"/>
      <c r="C11" s="27" t="s">
        <v>69</v>
      </c>
      <c r="D11" s="22"/>
    </row>
    <row r="12" spans="1:4">
      <c r="A12" s="154" t="s">
        <v>66</v>
      </c>
      <c r="B12" s="155"/>
      <c r="C12" s="27" t="s">
        <v>65</v>
      </c>
      <c r="D12" s="22"/>
    </row>
    <row r="13" spans="1:4">
      <c r="A13" s="28" t="s">
        <v>64</v>
      </c>
      <c r="B13" s="20"/>
      <c r="C13" s="27">
        <v>30</v>
      </c>
      <c r="D13" s="22"/>
    </row>
    <row r="14" spans="1:4">
      <c r="A14" s="19" t="s">
        <v>63</v>
      </c>
      <c r="B14" s="18"/>
      <c r="C14" s="6" t="s">
        <v>62</v>
      </c>
      <c r="D14" s="22"/>
    </row>
    <row r="15" spans="1:4">
      <c r="A15" s="139" t="s">
        <v>61</v>
      </c>
      <c r="B15" s="20" t="s">
        <v>60</v>
      </c>
      <c r="C15" s="26" t="s">
        <v>174</v>
      </c>
      <c r="D15" s="22"/>
    </row>
    <row r="16" spans="1:4">
      <c r="A16" s="140"/>
      <c r="B16" s="20" t="s">
        <v>58</v>
      </c>
      <c r="C16" s="6" t="s">
        <v>93</v>
      </c>
      <c r="D16" s="22"/>
    </row>
    <row r="17" spans="1:4">
      <c r="A17" s="140"/>
      <c r="B17" s="20" t="s">
        <v>56</v>
      </c>
      <c r="C17" s="6" t="s">
        <v>94</v>
      </c>
      <c r="D17" s="22"/>
    </row>
    <row r="18" spans="1:4">
      <c r="A18" s="141"/>
      <c r="B18" s="20" t="s">
        <v>54</v>
      </c>
      <c r="C18" s="6" t="s">
        <v>175</v>
      </c>
      <c r="D18" s="22"/>
    </row>
    <row r="19" spans="1:4" ht="72.599999999999994" customHeight="1">
      <c r="A19" s="154" t="s">
        <v>52</v>
      </c>
      <c r="B19" s="155"/>
      <c r="C19" s="6" t="s">
        <v>195</v>
      </c>
      <c r="D19" s="22"/>
    </row>
    <row r="20" spans="1:4">
      <c r="A20" s="160" t="s">
        <v>50</v>
      </c>
      <c r="B20" s="24" t="s">
        <v>49</v>
      </c>
      <c r="C20" s="25" t="s">
        <v>196</v>
      </c>
      <c r="D20" s="22"/>
    </row>
    <row r="21" spans="1:4">
      <c r="A21" s="161"/>
      <c r="B21" s="24" t="s">
        <v>48</v>
      </c>
      <c r="C21" s="6" t="s">
        <v>178</v>
      </c>
      <c r="D21" s="22"/>
    </row>
    <row r="22" spans="1:4" ht="37.5">
      <c r="A22" s="162"/>
      <c r="B22" s="24" t="s">
        <v>46</v>
      </c>
      <c r="C22" s="6" t="s">
        <v>179</v>
      </c>
      <c r="D22" s="22"/>
    </row>
    <row r="23" spans="1:4" ht="71.45" customHeight="1">
      <c r="A23" s="146" t="s">
        <v>44</v>
      </c>
      <c r="B23" s="147"/>
      <c r="C23" s="23" t="s">
        <v>197</v>
      </c>
      <c r="D23" s="22"/>
    </row>
    <row r="24" spans="1:4" ht="37.5">
      <c r="A24" s="154" t="s">
        <v>42</v>
      </c>
      <c r="B24" s="155"/>
      <c r="C24" s="6" t="s">
        <v>198</v>
      </c>
    </row>
    <row r="25" spans="1:4">
      <c r="A25" s="21" t="s">
        <v>40</v>
      </c>
      <c r="B25" s="20"/>
      <c r="C25" s="6" t="s">
        <v>99</v>
      </c>
    </row>
    <row r="26" spans="1:4" ht="37.5" customHeight="1">
      <c r="A26" s="146" t="s">
        <v>38</v>
      </c>
      <c r="B26" s="147"/>
      <c r="C26" s="6" t="s">
        <v>182</v>
      </c>
    </row>
    <row r="27" spans="1:4">
      <c r="A27" s="146" t="s">
        <v>36</v>
      </c>
      <c r="B27" s="147"/>
      <c r="C27" s="55" t="s">
        <v>199</v>
      </c>
    </row>
    <row r="28" spans="1:4">
      <c r="A28" s="144" t="s">
        <v>34</v>
      </c>
      <c r="B28" s="145"/>
      <c r="C28" s="6" t="s">
        <v>184</v>
      </c>
    </row>
    <row r="29" spans="1:4" ht="18.75" customHeight="1">
      <c r="A29" s="158" t="s">
        <v>32</v>
      </c>
      <c r="B29" s="16" t="s">
        <v>31</v>
      </c>
      <c r="C29" s="6" t="s">
        <v>29</v>
      </c>
    </row>
    <row r="30" spans="1:4">
      <c r="A30" s="159"/>
      <c r="B30" s="16" t="s">
        <v>30</v>
      </c>
      <c r="C30" s="6" t="s">
        <v>29</v>
      </c>
    </row>
    <row r="31" spans="1:4" ht="38.25" thickBot="1">
      <c r="A31" s="150" t="s">
        <v>28</v>
      </c>
      <c r="B31" s="151"/>
      <c r="C31" s="1" t="s">
        <v>185</v>
      </c>
    </row>
    <row r="32" spans="1:4">
      <c r="A32" s="148" t="s">
        <v>26</v>
      </c>
      <c r="B32" s="149"/>
      <c r="C32" s="54" t="s">
        <v>186</v>
      </c>
    </row>
    <row r="33" spans="1:3" ht="37.5">
      <c r="A33" s="14" t="s">
        <v>24</v>
      </c>
      <c r="B33" s="11"/>
      <c r="C33" s="13" t="s">
        <v>187</v>
      </c>
    </row>
    <row r="34" spans="1:3" ht="37.5">
      <c r="A34" s="12" t="s">
        <v>22</v>
      </c>
      <c r="B34" s="11"/>
      <c r="C34" s="6" t="s">
        <v>188</v>
      </c>
    </row>
    <row r="35" spans="1:3" ht="19.5" thickBot="1">
      <c r="A35" s="142" t="s">
        <v>20</v>
      </c>
      <c r="B35" s="143"/>
      <c r="C35" s="10" t="s">
        <v>189</v>
      </c>
    </row>
    <row r="36" spans="1:3">
      <c r="A36" s="156" t="s">
        <v>18</v>
      </c>
      <c r="B36" s="9" t="s">
        <v>17</v>
      </c>
      <c r="C36" s="8" t="s">
        <v>166</v>
      </c>
    </row>
    <row r="37" spans="1:3">
      <c r="A37" s="157"/>
      <c r="B37" s="7" t="s">
        <v>15</v>
      </c>
      <c r="C37" s="6" t="s">
        <v>167</v>
      </c>
    </row>
    <row r="38" spans="1:3">
      <c r="A38" s="157"/>
      <c r="B38" s="7" t="s">
        <v>13</v>
      </c>
      <c r="C38" s="17" t="s">
        <v>168</v>
      </c>
    </row>
    <row r="39" spans="1:3">
      <c r="A39" s="157"/>
      <c r="B39" s="7" t="s">
        <v>11</v>
      </c>
      <c r="C39" s="17" t="s">
        <v>190</v>
      </c>
    </row>
    <row r="40" spans="1:3">
      <c r="A40" s="157"/>
      <c r="B40" s="7" t="s">
        <v>9</v>
      </c>
      <c r="C40" s="6"/>
    </row>
    <row r="41" spans="1:3">
      <c r="A41" s="157"/>
      <c r="B41" s="7" t="s">
        <v>8</v>
      </c>
      <c r="C41" s="6"/>
    </row>
    <row r="42" spans="1:3" ht="37.5" customHeight="1">
      <c r="A42" s="152" t="s">
        <v>7</v>
      </c>
      <c r="B42" s="153"/>
      <c r="C42" s="25" t="s">
        <v>191</v>
      </c>
    </row>
    <row r="43" spans="1:3">
      <c r="A43" s="4" t="s">
        <v>6</v>
      </c>
      <c r="B43" s="3"/>
      <c r="C43" s="5" t="s">
        <v>109</v>
      </c>
    </row>
    <row r="44" spans="1:3">
      <c r="A44" s="4" t="s">
        <v>4</v>
      </c>
      <c r="B44" s="3"/>
      <c r="C44" s="5" t="s">
        <v>192</v>
      </c>
    </row>
    <row r="45" spans="1:3">
      <c r="A45" s="165" t="s">
        <v>3</v>
      </c>
      <c r="B45" s="166"/>
      <c r="C45" s="5" t="s">
        <v>193</v>
      </c>
    </row>
    <row r="46" spans="1:3" ht="19.5" thickBot="1">
      <c r="A46" s="137" t="s">
        <v>1</v>
      </c>
      <c r="B46" s="138"/>
      <c r="C46" s="1"/>
    </row>
  </sheetData>
  <mergeCells count="23">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1:C1"/>
    <mergeCell ref="A26:B26"/>
    <mergeCell ref="A3:B3"/>
    <mergeCell ref="A4:B4"/>
    <mergeCell ref="A5:B5"/>
    <mergeCell ref="A6:B6"/>
    <mergeCell ref="A12:B12"/>
  </mergeCells>
  <phoneticPr fontId="1"/>
  <conditionalFormatting sqref="C6:C9">
    <cfRule type="cellIs" dxfId="65" priority="1" stopIfTrue="1" operator="equal">
      <formula>""</formula>
    </cfRule>
  </conditionalFormatting>
  <conditionalFormatting sqref="C12">
    <cfRule type="cellIs" dxfId="64" priority="3" stopIfTrue="1" operator="equal">
      <formula>""</formula>
    </cfRule>
  </conditionalFormatting>
  <conditionalFormatting sqref="C15">
    <cfRule type="cellIs" dxfId="63" priority="2" stopIfTrue="1" operator="equal">
      <formula>""</formula>
    </cfRule>
  </conditionalFormatting>
  <dataValidations count="21">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allowBlank="1" showInputMessage="1" sqref="C26">
      <formula1>"他高専から,自高専学生を含め"</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errorStyle="information" allowBlank="1" showInputMessage="1" showErrorMessage="1" sqref="C17">
      <formula1>"Blackboard・Microsoft365,Blackboard,Microsoft365"</formula1>
    </dataValidation>
    <dataValidation type="list" showInputMessage="1" showErrorMessage="1" errorTitle="値が間違っています。" error="1～6の数値で入力してください。" promptTitle="MCCレベル" prompt="1～6の数値" sqref="C8">
      <formula1>"1,2,3,4,5,6"</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allowBlank="1" showInputMessage="1" sqref="C45">
      <formula1>"履修取消は受け付けない"</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26"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topLeftCell="A34" zoomScale="115" zoomScaleNormal="115" zoomScaleSheetLayoutView="115" workbookViewId="0">
      <selection activeCell="C3" sqref="C3"/>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A1" s="136"/>
      <c r="B1" s="136"/>
      <c r="C1" s="136"/>
    </row>
    <row r="2" spans="1:4" ht="30" customHeight="1">
      <c r="A2" s="163" t="s">
        <v>83</v>
      </c>
      <c r="B2" s="164"/>
      <c r="C2" s="30" t="s">
        <v>531</v>
      </c>
    </row>
    <row r="3" spans="1:4">
      <c r="A3" s="154" t="s">
        <v>82</v>
      </c>
      <c r="B3" s="155"/>
      <c r="C3" s="6" t="s">
        <v>201</v>
      </c>
    </row>
    <row r="4" spans="1:4">
      <c r="A4" s="154" t="s">
        <v>80</v>
      </c>
      <c r="B4" s="155"/>
      <c r="C4" s="27" t="s">
        <v>489</v>
      </c>
    </row>
    <row r="5" spans="1:4">
      <c r="A5" s="154" t="s">
        <v>78</v>
      </c>
      <c r="B5" s="155"/>
      <c r="C5" s="27">
        <v>2</v>
      </c>
    </row>
    <row r="6" spans="1:4">
      <c r="A6" s="154" t="s">
        <v>77</v>
      </c>
      <c r="B6" s="155"/>
      <c r="C6" s="27" t="s">
        <v>89</v>
      </c>
    </row>
    <row r="7" spans="1:4">
      <c r="A7" s="21" t="s">
        <v>75</v>
      </c>
      <c r="B7" s="20"/>
      <c r="C7" s="27" t="s">
        <v>74</v>
      </c>
    </row>
    <row r="8" spans="1:4">
      <c r="A8" s="21" t="s">
        <v>73</v>
      </c>
      <c r="B8" s="20"/>
      <c r="C8" s="27">
        <v>4</v>
      </c>
    </row>
    <row r="9" spans="1:4" ht="19.5" customHeight="1">
      <c r="A9" s="21" t="s">
        <v>72</v>
      </c>
      <c r="B9" s="20"/>
      <c r="C9" s="27" t="s">
        <v>490</v>
      </c>
      <c r="D9" s="22"/>
    </row>
    <row r="10" spans="1:4">
      <c r="A10" s="21" t="s">
        <v>70</v>
      </c>
      <c r="B10" s="20"/>
      <c r="C10" s="6" t="s">
        <v>69</v>
      </c>
      <c r="D10" s="22"/>
    </row>
    <row r="11" spans="1:4">
      <c r="A11" s="21" t="s">
        <v>68</v>
      </c>
      <c r="B11" s="20"/>
      <c r="C11" s="27" t="s">
        <v>67</v>
      </c>
      <c r="D11" s="22"/>
    </row>
    <row r="12" spans="1:4">
      <c r="A12" s="154" t="s">
        <v>66</v>
      </c>
      <c r="B12" s="155"/>
      <c r="C12" s="27" t="s">
        <v>65</v>
      </c>
      <c r="D12" s="22"/>
    </row>
    <row r="13" spans="1:4">
      <c r="A13" s="28" t="s">
        <v>64</v>
      </c>
      <c r="B13" s="20"/>
      <c r="C13" s="27" t="s">
        <v>491</v>
      </c>
      <c r="D13" s="22"/>
    </row>
    <row r="14" spans="1:4">
      <c r="A14" s="19" t="s">
        <v>63</v>
      </c>
      <c r="B14" s="18"/>
      <c r="C14" s="6" t="s">
        <v>62</v>
      </c>
      <c r="D14" s="22"/>
    </row>
    <row r="15" spans="1:4">
      <c r="A15" s="139" t="s">
        <v>61</v>
      </c>
      <c r="B15" s="20" t="s">
        <v>60</v>
      </c>
      <c r="C15" s="26" t="s">
        <v>59</v>
      </c>
      <c r="D15" s="22"/>
    </row>
    <row r="16" spans="1:4">
      <c r="A16" s="140"/>
      <c r="B16" s="20" t="s">
        <v>58</v>
      </c>
      <c r="C16" s="6" t="s">
        <v>93</v>
      </c>
      <c r="D16" s="22"/>
    </row>
    <row r="17" spans="1:4">
      <c r="A17" s="140"/>
      <c r="B17" s="20" t="s">
        <v>56</v>
      </c>
      <c r="C17" s="6" t="s">
        <v>94</v>
      </c>
      <c r="D17" s="22"/>
    </row>
    <row r="18" spans="1:4">
      <c r="A18" s="141"/>
      <c r="B18" s="20" t="s">
        <v>54</v>
      </c>
      <c r="C18" s="6" t="s">
        <v>53</v>
      </c>
      <c r="D18" s="22"/>
    </row>
    <row r="19" spans="1:4" ht="187.5">
      <c r="A19" s="154" t="s">
        <v>52</v>
      </c>
      <c r="B19" s="155"/>
      <c r="C19" s="6" t="s">
        <v>492</v>
      </c>
      <c r="D19" s="22"/>
    </row>
    <row r="20" spans="1:4">
      <c r="A20" s="160" t="s">
        <v>50</v>
      </c>
      <c r="B20" s="24" t="s">
        <v>49</v>
      </c>
      <c r="C20" s="25" t="s">
        <v>41</v>
      </c>
      <c r="D20" s="22"/>
    </row>
    <row r="21" spans="1:4">
      <c r="A21" s="161"/>
      <c r="B21" s="24" t="s">
        <v>48</v>
      </c>
      <c r="C21" s="6" t="s">
        <v>47</v>
      </c>
      <c r="D21" s="22"/>
    </row>
    <row r="22" spans="1:4">
      <c r="A22" s="162"/>
      <c r="B22" s="24" t="s">
        <v>46</v>
      </c>
      <c r="C22" s="6" t="s">
        <v>45</v>
      </c>
      <c r="D22" s="22"/>
    </row>
    <row r="23" spans="1:4" ht="56.25" customHeight="1">
      <c r="A23" s="146" t="s">
        <v>44</v>
      </c>
      <c r="B23" s="147"/>
      <c r="C23" s="23" t="s">
        <v>202</v>
      </c>
      <c r="D23" s="22"/>
    </row>
    <row r="24" spans="1:4">
      <c r="A24" s="154" t="s">
        <v>42</v>
      </c>
      <c r="B24" s="155"/>
      <c r="C24" s="25" t="s">
        <v>41</v>
      </c>
    </row>
    <row r="25" spans="1:4">
      <c r="A25" s="21" t="s">
        <v>40</v>
      </c>
      <c r="B25" s="20"/>
      <c r="C25" s="6"/>
    </row>
    <row r="26" spans="1:4" ht="37.5" customHeight="1">
      <c r="A26" s="146" t="s">
        <v>38</v>
      </c>
      <c r="B26" s="147"/>
      <c r="C26" s="6" t="s">
        <v>203</v>
      </c>
    </row>
    <row r="27" spans="1:4" ht="56.25">
      <c r="A27" s="146" t="s">
        <v>36</v>
      </c>
      <c r="B27" s="147"/>
      <c r="C27" s="17" t="s">
        <v>493</v>
      </c>
    </row>
    <row r="28" spans="1:4">
      <c r="A28" s="144" t="s">
        <v>34</v>
      </c>
      <c r="B28" s="145"/>
      <c r="C28" s="6" t="s">
        <v>370</v>
      </c>
    </row>
    <row r="29" spans="1:4" ht="18.75" customHeight="1">
      <c r="A29" s="158" t="s">
        <v>32</v>
      </c>
      <c r="B29" s="16" t="s">
        <v>31</v>
      </c>
      <c r="C29" s="6" t="s">
        <v>29</v>
      </c>
    </row>
    <row r="30" spans="1:4">
      <c r="A30" s="159"/>
      <c r="B30" s="16" t="s">
        <v>30</v>
      </c>
      <c r="C30" s="6" t="s">
        <v>29</v>
      </c>
    </row>
    <row r="31" spans="1:4" ht="19.5" thickBot="1">
      <c r="A31" s="150" t="s">
        <v>28</v>
      </c>
      <c r="B31" s="151"/>
      <c r="C31" s="1" t="s">
        <v>494</v>
      </c>
    </row>
    <row r="32" spans="1:4">
      <c r="A32" s="148" t="s">
        <v>26</v>
      </c>
      <c r="B32" s="149"/>
      <c r="C32" s="44"/>
    </row>
    <row r="33" spans="1:3" ht="37.5">
      <c r="A33" s="14" t="s">
        <v>24</v>
      </c>
      <c r="B33" s="11"/>
      <c r="C33" s="13" t="s">
        <v>205</v>
      </c>
    </row>
    <row r="34" spans="1:3" ht="37.5">
      <c r="A34" s="12" t="s">
        <v>22</v>
      </c>
      <c r="B34" s="11"/>
      <c r="C34" s="6" t="s">
        <v>123</v>
      </c>
    </row>
    <row r="35" spans="1:3" ht="19.5" thickBot="1">
      <c r="A35" s="142" t="s">
        <v>20</v>
      </c>
      <c r="B35" s="143"/>
      <c r="C35" s="10"/>
    </row>
    <row r="36" spans="1:3">
      <c r="A36" s="156" t="s">
        <v>206</v>
      </c>
      <c r="B36" s="9" t="s">
        <v>17</v>
      </c>
      <c r="C36" s="8" t="s">
        <v>207</v>
      </c>
    </row>
    <row r="37" spans="1:3">
      <c r="A37" s="157"/>
      <c r="B37" s="7" t="s">
        <v>15</v>
      </c>
      <c r="C37" s="6" t="s">
        <v>495</v>
      </c>
    </row>
    <row r="38" spans="1:3">
      <c r="A38" s="157"/>
      <c r="B38" s="7" t="s">
        <v>13</v>
      </c>
      <c r="C38" s="6" t="s">
        <v>496</v>
      </c>
    </row>
    <row r="39" spans="1:3">
      <c r="A39" s="157"/>
      <c r="B39" s="7" t="s">
        <v>11</v>
      </c>
      <c r="C39" s="56" t="s">
        <v>497</v>
      </c>
    </row>
    <row r="40" spans="1:3">
      <c r="A40" s="157"/>
      <c r="B40" s="7" t="s">
        <v>9</v>
      </c>
      <c r="C40" s="57" t="s">
        <v>498</v>
      </c>
    </row>
    <row r="41" spans="1:3">
      <c r="A41" s="157"/>
      <c r="B41" s="7" t="s">
        <v>8</v>
      </c>
      <c r="C41" s="5"/>
    </row>
    <row r="42" spans="1:3" ht="37.5" customHeight="1">
      <c r="A42" s="152" t="s">
        <v>7</v>
      </c>
      <c r="B42" s="153"/>
      <c r="C42" s="2">
        <v>45576</v>
      </c>
    </row>
    <row r="43" spans="1:3">
      <c r="A43" s="4" t="s">
        <v>6</v>
      </c>
      <c r="B43" s="3"/>
      <c r="C43" s="5" t="s">
        <v>109</v>
      </c>
    </row>
    <row r="44" spans="1:3">
      <c r="A44" s="4" t="s">
        <v>4</v>
      </c>
      <c r="B44" s="3"/>
      <c r="C44" s="58">
        <v>45569</v>
      </c>
    </row>
    <row r="45" spans="1:3">
      <c r="A45" s="165" t="s">
        <v>3</v>
      </c>
      <c r="B45" s="166"/>
      <c r="C45" s="58">
        <v>45576</v>
      </c>
    </row>
    <row r="46" spans="1:3" ht="19.5" thickBot="1">
      <c r="A46" s="137" t="s">
        <v>1</v>
      </c>
      <c r="B46" s="138"/>
      <c r="C46" s="59"/>
    </row>
  </sheetData>
  <mergeCells count="23">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1:C1"/>
    <mergeCell ref="A26:B26"/>
    <mergeCell ref="A3:B3"/>
    <mergeCell ref="A4:B4"/>
    <mergeCell ref="A5:B5"/>
    <mergeCell ref="A6:B6"/>
    <mergeCell ref="A12:B12"/>
  </mergeCells>
  <phoneticPr fontId="1"/>
  <conditionalFormatting sqref="C6:C9">
    <cfRule type="cellIs" dxfId="62" priority="1" stopIfTrue="1" operator="equal">
      <formula>""</formula>
    </cfRule>
  </conditionalFormatting>
  <conditionalFormatting sqref="C12">
    <cfRule type="cellIs" dxfId="61" priority="3" stopIfTrue="1" operator="equal">
      <formula>""</formula>
    </cfRule>
  </conditionalFormatting>
  <conditionalFormatting sqref="C15">
    <cfRule type="cellIs" dxfId="60" priority="2"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C40">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0 C24">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40" r:id="rId2"/>
    <hyperlink ref="C39" r:id="rId3"/>
  </hyperlinks>
  <pageMargins left="0.70866141732283472" right="0.70866141732283472" top="0.55118110236220474" bottom="0.55118110236220474" header="0.31496062992125984" footer="0.31496062992125984"/>
  <pageSetup paperSize="9" scale="83" fitToHeight="0"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0d53663a083e18c9af3b33a764463bcd">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9622dfb5c8630193495496029aa62b5f"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Props1.xml><?xml version="1.0" encoding="utf-8"?>
<ds:datastoreItem xmlns:ds="http://schemas.openxmlformats.org/officeDocument/2006/customXml" ds:itemID="{518D6F4A-6804-4337-BE69-174F4D8B6DAC}">
  <ds:schemaRefs>
    <ds:schemaRef ds:uri="http://schemas.microsoft.com/sharepoint/v3/contenttype/forms"/>
  </ds:schemaRefs>
</ds:datastoreItem>
</file>

<file path=customXml/itemProps2.xml><?xml version="1.0" encoding="utf-8"?>
<ds:datastoreItem xmlns:ds="http://schemas.openxmlformats.org/officeDocument/2006/customXml" ds:itemID="{FB76B0BD-6364-488C-AB67-E439DA9D5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5e561-6884-4665-9d5c-8b17ffce51c7"/>
    <ds:schemaRef ds:uri="d198d374-5468-4991-bf01-ed83ef62c9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57113F-679E-463C-8D80-588A03E6B0CB}">
  <ds:schemaRefs>
    <ds:schemaRef ds:uri="http://www.w3.org/XML/1998/namespace"/>
    <ds:schemaRef ds:uri="http://schemas.microsoft.com/office/2006/documentManagement/types"/>
    <ds:schemaRef ds:uri="c3b5e561-6884-4665-9d5c-8b17ffce51c7"/>
    <ds:schemaRef ds:uri="http://purl.org/dc/elements/1.1/"/>
    <ds:schemaRef ds:uri="http://purl.org/dc/terms/"/>
    <ds:schemaRef ds:uri="d198d374-5468-4991-bf01-ed83ef62c9f9"/>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後期・3rd</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後期・3rd!Print_Area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屋代 英里奈_機構本部</dc:creator>
  <cp:lastModifiedBy>kyoumu3</cp:lastModifiedBy>
  <cp:lastPrinted>2024-02-29T06:50:38Z</cp:lastPrinted>
  <dcterms:created xsi:type="dcterms:W3CDTF">2024-02-05T06:20:45Z</dcterms:created>
  <dcterms:modified xsi:type="dcterms:W3CDTF">2024-03-04T11:14:27Z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0x010100556B9AE4D4D6ED4E9D2255D24BBB51AE</vt:lpwstr>
  </property>
</Properties>
</file>