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en53\f\●教務係\03.授業・受講関係\10.高専間単位互換\R6\02.受講登録について\科目一覧\HP用\"/>
    </mc:Choice>
  </mc:AlternateContent>
  <bookViews>
    <workbookView xWindow="0" yWindow="0" windowWidth="19200" windowHeight="11295" tabRatio="639"/>
  </bookViews>
  <sheets>
    <sheet name="後期・3rd" sheetId="33" r:id="rId1"/>
    <sheet name="01" sheetId="2" r:id="rId2"/>
    <sheet name="02" sheetId="3" r:id="rId3"/>
    <sheet name="03" sheetId="4" r:id="rId4"/>
    <sheet name="04" sheetId="5" r:id="rId5"/>
    <sheet name="05" sheetId="6" r:id="rId6"/>
    <sheet name="06" sheetId="7" r:id="rId7"/>
    <sheet name="07" sheetId="8" r:id="rId8"/>
    <sheet name="08" sheetId="9" r:id="rId9"/>
    <sheet name="09" sheetId="11" r:id="rId10"/>
    <sheet name="10" sheetId="12" r:id="rId11"/>
    <sheet name="11" sheetId="13" r:id="rId12"/>
    <sheet name="12" sheetId="14" r:id="rId13"/>
    <sheet name="13" sheetId="34" r:id="rId14"/>
    <sheet name="14" sheetId="17" r:id="rId15"/>
    <sheet name="15" sheetId="19" r:id="rId16"/>
    <sheet name="16" sheetId="20" r:id="rId17"/>
    <sheet name="17" sheetId="21" r:id="rId18"/>
    <sheet name="18" sheetId="22" r:id="rId19"/>
    <sheet name="19" sheetId="23" r:id="rId20"/>
    <sheet name="20" sheetId="24" r:id="rId21"/>
    <sheet name="21" sheetId="25" r:id="rId22"/>
    <sheet name="22" sheetId="26" r:id="rId23"/>
    <sheet name="23" sheetId="27" r:id="rId24"/>
    <sheet name="24" sheetId="35" r:id="rId25"/>
    <sheet name="25" sheetId="28" r:id="rId26"/>
    <sheet name="26" sheetId="29" r:id="rId27"/>
    <sheet name="27" sheetId="30" r:id="rId28"/>
    <sheet name="28" sheetId="32" r:id="rId29"/>
  </sheets>
  <definedNames>
    <definedName name="_xlnm._FilterDatabase" localSheetId="0" hidden="1">後期・3rd!$B$1:$AZ$29</definedName>
    <definedName name="_xlnm.Print_Area" localSheetId="1">'01'!$A$1:$C$46</definedName>
    <definedName name="_xlnm.Print_Area" localSheetId="2">'02'!$A$1:$C$46</definedName>
    <definedName name="_xlnm.Print_Area" localSheetId="3">'03'!$A$1:$C$46</definedName>
    <definedName name="_xlnm.Print_Area" localSheetId="4">'04'!$A$1:$C$46</definedName>
    <definedName name="_xlnm.Print_Area" localSheetId="5">'05'!$A$1:$C$46</definedName>
    <definedName name="_xlnm.Print_Area" localSheetId="6">'06'!$A$1:$C$46</definedName>
    <definedName name="_xlnm.Print_Area" localSheetId="7">'07'!$A$1:$C$46</definedName>
    <definedName name="_xlnm.Print_Area" localSheetId="8">'08'!$A$1:$C$46</definedName>
    <definedName name="_xlnm.Print_Area" localSheetId="9">'09'!$A$1:$C$46</definedName>
    <definedName name="_xlnm.Print_Area" localSheetId="10">'10'!$A$1:$C$46</definedName>
    <definedName name="_xlnm.Print_Area" localSheetId="11">'11'!$A$1:$C$46</definedName>
    <definedName name="_xlnm.Print_Area" localSheetId="12">'12'!$A$1:$C$46</definedName>
    <definedName name="_xlnm.Print_Area" localSheetId="13">'13'!$A$1:$C$46</definedName>
    <definedName name="_xlnm.Print_Area" localSheetId="14">'14'!$A$1:$C$46</definedName>
    <definedName name="_xlnm.Print_Area" localSheetId="15">'15'!$A$1:$C$46</definedName>
    <definedName name="_xlnm.Print_Area" localSheetId="16">'16'!$A$1:$C$46</definedName>
    <definedName name="_xlnm.Print_Area" localSheetId="17">'17'!$A$1:$C$46</definedName>
    <definedName name="_xlnm.Print_Area" localSheetId="18">'18'!$A$1:$C$46</definedName>
    <definedName name="_xlnm.Print_Area" localSheetId="19">'19'!$A$1:$C$46</definedName>
    <definedName name="_xlnm.Print_Area" localSheetId="20">'20'!$A$1:$C$46</definedName>
    <definedName name="_xlnm.Print_Area" localSheetId="21">'21'!$A$1:$C$46</definedName>
    <definedName name="_xlnm.Print_Area" localSheetId="22">'22'!$A$1:$C$46</definedName>
    <definedName name="_xlnm.Print_Area" localSheetId="23">'23'!$A$1:$C$46</definedName>
    <definedName name="_xlnm.Print_Area" localSheetId="24">'24'!$A$1:$C$46</definedName>
    <definedName name="_xlnm.Print_Area" localSheetId="25">'25'!$A$1:$C$46</definedName>
    <definedName name="_xlnm.Print_Area" localSheetId="26">'26'!$A$1:$C$46</definedName>
    <definedName name="_xlnm.Print_Area" localSheetId="27">'27'!$A$1:$C$46</definedName>
    <definedName name="_xlnm.Print_Area" localSheetId="28">'28'!$A$1:$C$46</definedName>
    <definedName name="_xlnm.Print_Area" localSheetId="0">後期・3rd!$A$1:$P$29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C9" authorId="0" shapeId="0">
      <text>
        <r>
          <rPr>
            <b/>
            <sz val="9"/>
            <color indexed="81"/>
            <rFont val="MS P ゴシック"/>
            <family val="3"/>
            <charset val="128"/>
          </rPr>
          <t>Mat=数学
Msc=自然科学
Hss=人文社会科学
Ben=工学基礎
Mec=機械系分野
Mtr=材料系分野
Ele=電気・電子系分野
Inf=情報系分野
Cbo=化学・生物系分野
Civ=建設系分野
Arc=建築系分野
Nau=商船系（航海）
Mar=商船系（機関）
Econ=経済・ビジネス系分野
Vsk=汎用的技能
Bor=態度・指向性
Cab=創造的な学習経験と創造的思考力</t>
        </r>
      </text>
    </comment>
  </commentList>
</comments>
</file>

<file path=xl/comments2.xml><?xml version="1.0" encoding="utf-8"?>
<comments xmlns="http://schemas.openxmlformats.org/spreadsheetml/2006/main">
  <authors>
    <author>Administrator</author>
  </authors>
  <commentList>
    <comment ref="C9" authorId="0" shapeId="0">
      <text>
        <r>
          <rPr>
            <b/>
            <sz val="9"/>
            <color indexed="81"/>
            <rFont val="MS P ゴシック"/>
            <family val="3"/>
            <charset val="128"/>
          </rPr>
          <t>Mat=数学
Msc=自然科学
Hss=人文社会科学
Ben=工学基礎
Mec=機械系分野
Mtr=材料系分野
Ele=電気・電子系分野
Inf=情報系分野
Cbo=化学・生物系分野
Civ=建設系分野
Arc=建築系分野
Nau=商船系（航海）
Mar=商船系（機関）
Econ=経済・ビジネス系分野
Vsk=汎用的技能
Bor=態度・指向性
Cab=創造的な学習経験と創造的思考力</t>
        </r>
      </text>
    </comment>
  </commentList>
</comments>
</file>

<file path=xl/sharedStrings.xml><?xml version="1.0" encoding="utf-8"?>
<sst xmlns="http://schemas.openxmlformats.org/spreadsheetml/2006/main" count="2708" uniqueCount="657">
  <si>
    <t>履修希望の申請前に初回授業を受講したい場合は、上記「履修希望・成績通知等の連絡先」まで連絡ください。</t>
    <rPh sb="0" eb="4">
      <t>リシュウキボウ</t>
    </rPh>
    <rPh sb="5" eb="7">
      <t>シンセイ</t>
    </rPh>
    <rPh sb="7" eb="8">
      <t>マエ</t>
    </rPh>
    <rPh sb="9" eb="11">
      <t>ショカイ</t>
    </rPh>
    <rPh sb="11" eb="13">
      <t>ジュギョウ</t>
    </rPh>
    <rPh sb="14" eb="16">
      <t>ジュコウ</t>
    </rPh>
    <rPh sb="19" eb="21">
      <t>バアイ</t>
    </rPh>
    <rPh sb="23" eb="25">
      <t>ジョウキ</t>
    </rPh>
    <rPh sb="26" eb="28">
      <t>リシュウ</t>
    </rPh>
    <rPh sb="28" eb="30">
      <t>キボウ</t>
    </rPh>
    <rPh sb="31" eb="33">
      <t>セイセキ</t>
    </rPh>
    <rPh sb="33" eb="35">
      <t>ツウチ</t>
    </rPh>
    <rPh sb="35" eb="36">
      <t>トウ</t>
    </rPh>
    <rPh sb="37" eb="39">
      <t>レンラク</t>
    </rPh>
    <rPh sb="39" eb="40">
      <t>サキ</t>
    </rPh>
    <rPh sb="43" eb="45">
      <t>レンラク</t>
    </rPh>
    <phoneticPr fontId="2"/>
  </si>
  <si>
    <t>その他履修登録に関する注意事項</t>
    <rPh sb="2" eb="3">
      <t>タ</t>
    </rPh>
    <rPh sb="3" eb="5">
      <t>リシュウ</t>
    </rPh>
    <rPh sb="5" eb="7">
      <t>トウロク</t>
    </rPh>
    <rPh sb="8" eb="9">
      <t>カン</t>
    </rPh>
    <rPh sb="11" eb="13">
      <t>チュウイ</t>
    </rPh>
    <rPh sb="13" eb="15">
      <t>ジコウ</t>
    </rPh>
    <phoneticPr fontId="1"/>
  </si>
  <si>
    <t>履修取消不可</t>
    <rPh sb="0" eb="4">
      <t>リシュウトリケシ</t>
    </rPh>
    <rPh sb="4" eb="6">
      <t>フカ</t>
    </rPh>
    <phoneticPr fontId="2"/>
  </si>
  <si>
    <t>履修取消申請締切日</t>
    <rPh sb="0" eb="2">
      <t>リシュウ</t>
    </rPh>
    <rPh sb="2" eb="4">
      <t>トリケシ</t>
    </rPh>
    <rPh sb="4" eb="6">
      <t>シンセイ</t>
    </rPh>
    <rPh sb="6" eb="9">
      <t>シメキリビ</t>
    </rPh>
    <phoneticPr fontId="1"/>
  </si>
  <si>
    <t>参考：初回授業（予定）</t>
    <rPh sb="0" eb="2">
      <t>サンコウ</t>
    </rPh>
    <rPh sb="3" eb="5">
      <t>ショカイ</t>
    </rPh>
    <rPh sb="5" eb="7">
      <t>ジュギョウ</t>
    </rPh>
    <rPh sb="8" eb="10">
      <t>ヨテイ</t>
    </rPh>
    <phoneticPr fontId="1"/>
  </si>
  <si>
    <t>抽選</t>
    <rPh sb="0" eb="2">
      <t>チュウセン</t>
    </rPh>
    <phoneticPr fontId="2"/>
  </si>
  <si>
    <t>受け入れ可能人数超過時の選考方法</t>
    <rPh sb="8" eb="10">
      <t>チョウカ</t>
    </rPh>
    <rPh sb="10" eb="11">
      <t>ジ</t>
    </rPh>
    <rPh sb="12" eb="14">
      <t>センコウ</t>
    </rPh>
    <rPh sb="14" eb="16">
      <t>ホウホウ</t>
    </rPh>
    <phoneticPr fontId="1"/>
  </si>
  <si>
    <t>履修希望申請締切日（可能なら初回授業から概ね10日後以降に設定してください。）</t>
    <rPh sb="0" eb="2">
      <t>リシュウ</t>
    </rPh>
    <rPh sb="2" eb="4">
      <t>キボウ</t>
    </rPh>
    <rPh sb="4" eb="6">
      <t>シンセイ</t>
    </rPh>
    <rPh sb="6" eb="7">
      <t>シ</t>
    </rPh>
    <rPh sb="7" eb="8">
      <t>キ</t>
    </rPh>
    <rPh sb="8" eb="9">
      <t>ビ</t>
    </rPh>
    <rPh sb="10" eb="12">
      <t>カノウ</t>
    </rPh>
    <rPh sb="14" eb="16">
      <t>ショカイ</t>
    </rPh>
    <rPh sb="16" eb="18">
      <t>ジュギョウ</t>
    </rPh>
    <rPh sb="20" eb="21">
      <t>オオム</t>
    </rPh>
    <rPh sb="24" eb="25">
      <t>ニチ</t>
    </rPh>
    <rPh sb="25" eb="26">
      <t>ゴ</t>
    </rPh>
    <rPh sb="26" eb="28">
      <t>イコウ</t>
    </rPh>
    <rPh sb="29" eb="31">
      <t>セッテイ</t>
    </rPh>
    <phoneticPr fontId="1"/>
  </si>
  <si>
    <t>Microsoft365アカウント3</t>
  </si>
  <si>
    <t>Microsoft365アカウント2</t>
  </si>
  <si>
    <t>sekiya@tomakomai-ct.ac.jp</t>
  </si>
  <si>
    <t>Microsoft365アカウント1</t>
    <phoneticPr fontId="1"/>
  </si>
  <si>
    <t>kyomu@tomakomai-ct.ac.jp</t>
  </si>
  <si>
    <t>メールアドレス</t>
    <phoneticPr fontId="1"/>
  </si>
  <si>
    <t>0144-67-8001</t>
  </si>
  <si>
    <t>電話番号</t>
    <rPh sb="0" eb="2">
      <t>デンワ</t>
    </rPh>
    <rPh sb="2" eb="4">
      <t>バンゴウ</t>
    </rPh>
    <phoneticPr fontId="1"/>
  </si>
  <si>
    <t>学生課教務係　関谷　俊一</t>
    <rPh sb="0" eb="6">
      <t>ガクセイカキョウムカカリ</t>
    </rPh>
    <rPh sb="7" eb="9">
      <t>セキヤ</t>
    </rPh>
    <rPh sb="10" eb="12">
      <t>シュンイチ</t>
    </rPh>
    <phoneticPr fontId="2"/>
  </si>
  <si>
    <t>主担当者氏名</t>
    <rPh sb="0" eb="1">
      <t>シュ</t>
    </rPh>
    <rPh sb="1" eb="4">
      <t>タントウシャ</t>
    </rPh>
    <rPh sb="4" eb="6">
      <t>シメイ</t>
    </rPh>
    <phoneticPr fontId="1"/>
  </si>
  <si>
    <t>履修希望・成績通知等の連絡先(科目の担当教員ではなく、事務担当の連絡先)</t>
    <rPh sb="0" eb="2">
      <t>リシュウ</t>
    </rPh>
    <rPh sb="2" eb="4">
      <t>キボウ</t>
    </rPh>
    <rPh sb="5" eb="7">
      <t>セイセキ</t>
    </rPh>
    <rPh sb="7" eb="9">
      <t>ツウチ</t>
    </rPh>
    <rPh sb="9" eb="10">
      <t>トウ</t>
    </rPh>
    <rPh sb="11" eb="13">
      <t>レンラク</t>
    </rPh>
    <rPh sb="13" eb="14">
      <t>サキ</t>
    </rPh>
    <rPh sb="15" eb="17">
      <t>カモク</t>
    </rPh>
    <rPh sb="18" eb="20">
      <t>タントウ</t>
    </rPh>
    <rPh sb="20" eb="22">
      <t>キョウイン</t>
    </rPh>
    <rPh sb="27" eb="29">
      <t>ジム</t>
    </rPh>
    <rPh sb="29" eb="31">
      <t>タントウ</t>
    </rPh>
    <rPh sb="32" eb="35">
      <t>レンラクサキ</t>
    </rPh>
    <phoneticPr fontId="1"/>
  </si>
  <si>
    <t>事由のある場合を除き、授業欠席時数が授業時数の1/5を超える者の評価は60点を超えないものとする（「苫小牧工業高等専門学校学業成績の評価並びに課程の修了及び卒業の認定に関する規程」による）。
規程掲載場所：https://www.tomakomai-ct.ac.jp/outline/kitei</t>
    <rPh sb="0" eb="2">
      <t>ジユウ</t>
    </rPh>
    <rPh sb="5" eb="7">
      <t>バアイ</t>
    </rPh>
    <rPh sb="8" eb="9">
      <t>ノゾ</t>
    </rPh>
    <rPh sb="11" eb="17">
      <t>ジュギョウケッセキジスウ</t>
    </rPh>
    <rPh sb="18" eb="22">
      <t>ジュギョウジスウ</t>
    </rPh>
    <rPh sb="27" eb="28">
      <t>コ</t>
    </rPh>
    <rPh sb="30" eb="31">
      <t>モノ</t>
    </rPh>
    <rPh sb="32" eb="34">
      <t>ヒョウカ</t>
    </rPh>
    <rPh sb="37" eb="38">
      <t>テン</t>
    </rPh>
    <rPh sb="39" eb="40">
      <t>コ</t>
    </rPh>
    <rPh sb="50" eb="61">
      <t>トマコマイコウギョウコウトウセンモンガッコウ</t>
    </rPh>
    <rPh sb="61" eb="63">
      <t>ガクギョウ</t>
    </rPh>
    <rPh sb="63" eb="65">
      <t>セイセキ</t>
    </rPh>
    <rPh sb="66" eb="69">
      <t>ヒョウカナラ</t>
    </rPh>
    <rPh sb="71" eb="73">
      <t>カテイ</t>
    </rPh>
    <rPh sb="74" eb="77">
      <t>シュウリョウオヨ</t>
    </rPh>
    <rPh sb="78" eb="80">
      <t>ソツギョウ</t>
    </rPh>
    <rPh sb="81" eb="83">
      <t>ニンテイ</t>
    </rPh>
    <rPh sb="84" eb="85">
      <t>カン</t>
    </rPh>
    <rPh sb="87" eb="89">
      <t>キテイ</t>
    </rPh>
    <rPh sb="96" eb="98">
      <t>キテイ</t>
    </rPh>
    <rPh sb="98" eb="100">
      <t>ケイサイ</t>
    </rPh>
    <rPh sb="100" eb="102">
      <t>バショ</t>
    </rPh>
    <phoneticPr fontId="2"/>
  </si>
  <si>
    <t>その他規則等に関する注意事項</t>
    <rPh sb="2" eb="3">
      <t>タ</t>
    </rPh>
    <rPh sb="3" eb="5">
      <t>キソク</t>
    </rPh>
    <rPh sb="5" eb="6">
      <t>トウ</t>
    </rPh>
    <phoneticPr fontId="1"/>
  </si>
  <si>
    <t>オンデマンド配信のため認めない。個別事情については応相談。</t>
    <rPh sb="6" eb="8">
      <t>ハイシン</t>
    </rPh>
    <rPh sb="11" eb="12">
      <t>ミト</t>
    </rPh>
    <rPh sb="16" eb="18">
      <t>コベツ</t>
    </rPh>
    <rPh sb="18" eb="20">
      <t>ジジョウ</t>
    </rPh>
    <rPh sb="25" eb="28">
      <t>オウソウダン</t>
    </rPh>
    <phoneticPr fontId="2"/>
  </si>
  <si>
    <t>特別欠席等</t>
    <rPh sb="0" eb="2">
      <t>トクベツ</t>
    </rPh>
    <rPh sb="2" eb="4">
      <t>ケッセキ</t>
    </rPh>
    <rPh sb="4" eb="5">
      <t>トウ</t>
    </rPh>
    <phoneticPr fontId="1"/>
  </si>
  <si>
    <t>授業時数・自学自修時間の1/3以上欠席等があった場合は評価の対象としない。</t>
  </si>
  <si>
    <t>成績評価に係る出席要件</t>
    <rPh sb="0" eb="2">
      <t>セイセキ</t>
    </rPh>
    <rPh sb="2" eb="4">
      <t>ヒョウカ</t>
    </rPh>
    <rPh sb="5" eb="6">
      <t>カカ</t>
    </rPh>
    <rPh sb="7" eb="9">
      <t>シュッセキ</t>
    </rPh>
    <rPh sb="9" eb="11">
      <t>ヨウケン</t>
    </rPh>
    <phoneticPr fontId="1"/>
  </si>
  <si>
    <t>追試験、再試験は「苫小牧工業高等専門学校学業成績の評価並びに課程の修了及び卒業の認定に関する規程」に基づき実施。再評価試験は実施しない。
規程掲載場所：https://www.tomakomai-ct.ac.jp/outline/kitei</t>
    <rPh sb="0" eb="3">
      <t>ツイシケン</t>
    </rPh>
    <rPh sb="4" eb="7">
      <t>サイシケン</t>
    </rPh>
    <rPh sb="9" eb="20">
      <t>トマコマイコウギョウコウトウセンモンガッコウ</t>
    </rPh>
    <rPh sb="20" eb="22">
      <t>ガクギョウ</t>
    </rPh>
    <rPh sb="22" eb="24">
      <t>セイセキ</t>
    </rPh>
    <rPh sb="25" eb="27">
      <t>ヒョウカ</t>
    </rPh>
    <rPh sb="27" eb="28">
      <t>ナラ</t>
    </rPh>
    <rPh sb="30" eb="32">
      <t>カテイ</t>
    </rPh>
    <rPh sb="33" eb="35">
      <t>シュウリョウ</t>
    </rPh>
    <rPh sb="35" eb="36">
      <t>オヨ</t>
    </rPh>
    <rPh sb="37" eb="39">
      <t>ソツギョウ</t>
    </rPh>
    <rPh sb="40" eb="42">
      <t>ニンテイ</t>
    </rPh>
    <rPh sb="43" eb="44">
      <t>カン</t>
    </rPh>
    <rPh sb="46" eb="48">
      <t>キテイ</t>
    </rPh>
    <rPh sb="50" eb="51">
      <t>モト</t>
    </rPh>
    <rPh sb="53" eb="55">
      <t>ジッシ</t>
    </rPh>
    <rPh sb="56" eb="61">
      <t>サイヒョウカシケン</t>
    </rPh>
    <rPh sb="62" eb="64">
      <t>ジッシ</t>
    </rPh>
    <phoneticPr fontId="2"/>
  </si>
  <si>
    <t>追試験・再試験・再評価試験等</t>
    <rPh sb="0" eb="3">
      <t>ツイシケン</t>
    </rPh>
    <rPh sb="4" eb="7">
      <t>サイシケン</t>
    </rPh>
    <rPh sb="8" eb="11">
      <t>サイヒョウカ</t>
    </rPh>
    <rPh sb="11" eb="13">
      <t>シケン</t>
    </rPh>
    <rPh sb="13" eb="14">
      <t>トウ</t>
    </rPh>
    <phoneticPr fontId="1"/>
  </si>
  <si>
    <t>授業に関する問い合わせは個別チャットでやりとりを行う。</t>
  </si>
  <si>
    <t>その他</t>
    <rPh sb="2" eb="3">
      <t>タ</t>
    </rPh>
    <phoneticPr fontId="1"/>
  </si>
  <si>
    <t>なし</t>
  </si>
  <si>
    <t>試験実施に必要な協力</t>
    <rPh sb="0" eb="2">
      <t>シケン</t>
    </rPh>
    <rPh sb="2" eb="4">
      <t>ジッシ</t>
    </rPh>
    <rPh sb="5" eb="7">
      <t>ヒツヨウ</t>
    </rPh>
    <rPh sb="8" eb="10">
      <t>キョウリョク</t>
    </rPh>
    <phoneticPr fontId="1"/>
  </si>
  <si>
    <t>授業履修に必要な協力</t>
    <rPh sb="0" eb="2">
      <t>ジュギョウ</t>
    </rPh>
    <rPh sb="2" eb="4">
      <t>リシュウ</t>
    </rPh>
    <rPh sb="5" eb="7">
      <t>ヒツヨウ</t>
    </rPh>
    <rPh sb="8" eb="10">
      <t>キョウリョク</t>
    </rPh>
    <phoneticPr fontId="1"/>
  </si>
  <si>
    <t>学生在籍高専への協力依頼</t>
    <rPh sb="0" eb="2">
      <t>ガクセイ</t>
    </rPh>
    <rPh sb="2" eb="4">
      <t>ザイセキ</t>
    </rPh>
    <rPh sb="4" eb="6">
      <t>コウセン</t>
    </rPh>
    <rPh sb="8" eb="10">
      <t>キョウリョク</t>
    </rPh>
    <rPh sb="10" eb="12">
      <t>イライ</t>
    </rPh>
    <phoneticPr fontId="1"/>
  </si>
  <si>
    <t>課題は毎週課します。苫小牧高専での授業時間にライブ配信を行います。その時間に受講出来ない学生には、授業を録画したものを配信します。他高専受講生の達成度試験、定期試験はオンラインで実施します。</t>
  </si>
  <si>
    <t>履修希望者へのコメント</t>
    <rPh sb="0" eb="2">
      <t>リシュウ</t>
    </rPh>
    <rPh sb="2" eb="5">
      <t>キボウシャ</t>
    </rPh>
    <phoneticPr fontId="1"/>
  </si>
  <si>
    <t>https://syllabus.kosen-k.go.jp/Pages/PublicSyllabus?school_id=02&amp;department_id=22&amp;subject_id=0084&amp;year=2020&amp;lang=ja</t>
    <phoneticPr fontId="1"/>
  </si>
  <si>
    <t>WebシラバスURL</t>
    <phoneticPr fontId="1"/>
  </si>
  <si>
    <t>他高専から10</t>
  </si>
  <si>
    <t>受入れ可能人数（名）
（１高専あたりでなく全高専合計）</t>
    <rPh sb="0" eb="2">
      <t>ウケイ</t>
    </rPh>
    <rPh sb="3" eb="5">
      <t>カノウ</t>
    </rPh>
    <rPh sb="5" eb="6">
      <t>ニン</t>
    </rPh>
    <rPh sb="6" eb="7">
      <t>スウ</t>
    </rPh>
    <rPh sb="8" eb="9">
      <t>メイ</t>
    </rPh>
    <rPh sb="13" eb="15">
      <t>コウセン</t>
    </rPh>
    <rPh sb="21" eb="24">
      <t>ゼンコウセン</t>
    </rPh>
    <rPh sb="24" eb="26">
      <t>ゴウケイ</t>
    </rPh>
    <phoneticPr fontId="1"/>
  </si>
  <si>
    <t>購入を要しない</t>
  </si>
  <si>
    <t>教科書・教材等の購入方法</t>
    <rPh sb="8" eb="10">
      <t>コウニュウ</t>
    </rPh>
    <rPh sb="10" eb="12">
      <t>ホウホウ</t>
    </rPh>
    <phoneticPr fontId="1"/>
  </si>
  <si>
    <t>Webシラバスに記載</t>
  </si>
  <si>
    <t>必要な教科書・教材等</t>
    <phoneticPr fontId="1"/>
  </si>
  <si>
    <t>微分・積分、微分方程式、力学、電磁気学</t>
  </si>
  <si>
    <t>授業科目の履修にあたり、事前に履修していることが望ましい授業科目等
（内容、キーワード等）</t>
    <rPh sb="35" eb="37">
      <t>ナイヨウ</t>
    </rPh>
    <rPh sb="43" eb="44">
      <t>トウ</t>
    </rPh>
    <phoneticPr fontId="1"/>
  </si>
  <si>
    <t>60点以上</t>
  </si>
  <si>
    <t>単位認定基準</t>
    <rPh sb="0" eb="2">
      <t>タンイ</t>
    </rPh>
    <rPh sb="2" eb="4">
      <t>ニンテイ</t>
    </rPh>
    <phoneticPr fontId="1"/>
  </si>
  <si>
    <t>素点(100点満点)</t>
  </si>
  <si>
    <t>通知する成績評価</t>
    <phoneticPr fontId="1"/>
  </si>
  <si>
    <t>評価割合</t>
    <rPh sb="0" eb="2">
      <t>ヒョウカ</t>
    </rPh>
    <rPh sb="2" eb="4">
      <t>ワリアイ</t>
    </rPh>
    <phoneticPr fontId="1"/>
  </si>
  <si>
    <t>成績評価方法</t>
    <rPh sb="0" eb="2">
      <t>セイセキ</t>
    </rPh>
    <rPh sb="2" eb="4">
      <t>ヒョウカ</t>
    </rPh>
    <rPh sb="4" eb="6">
      <t>ホウホウ</t>
    </rPh>
    <phoneticPr fontId="1"/>
  </si>
  <si>
    <t>量子力学と特殊相対性理論について、必要性とその特徴的な結果について修得する。初等的な内容であり、今後本格的に勉強するために必要となる基礎を修得することを目的としている。</t>
  </si>
  <si>
    <t>授業科目の内容</t>
    <rPh sb="0" eb="2">
      <t>ジュギョウ</t>
    </rPh>
    <rPh sb="2" eb="4">
      <t>カモク</t>
    </rPh>
    <rPh sb="5" eb="7">
      <t>ナイヨウ</t>
    </rPh>
    <phoneticPr fontId="1"/>
  </si>
  <si>
    <t>Teams会議・Teamsテキストチャット</t>
  </si>
  <si>
    <t>質疑応答方法</t>
    <phoneticPr fontId="1"/>
  </si>
  <si>
    <t>WebClass･Microsoft365</t>
  </si>
  <si>
    <t>主な使用ツール</t>
    <rPh sb="0" eb="1">
      <t>オモ</t>
    </rPh>
    <rPh sb="2" eb="4">
      <t>シヨウ</t>
    </rPh>
    <phoneticPr fontId="1"/>
  </si>
  <si>
    <t>オンデマンド･ライブ配信</t>
  </si>
  <si>
    <t>主な実施方法</t>
    <rPh sb="0" eb="1">
      <t>オモ</t>
    </rPh>
    <rPh sb="2" eb="4">
      <t>ジッシ</t>
    </rPh>
    <rPh sb="4" eb="6">
      <t>ホウホウ</t>
    </rPh>
    <phoneticPr fontId="1"/>
  </si>
  <si>
    <t>講義</t>
  </si>
  <si>
    <t>授業形態</t>
  </si>
  <si>
    <t>授業実施方法</t>
    <phoneticPr fontId="1"/>
  </si>
  <si>
    <t>×</t>
  </si>
  <si>
    <t>JABEE科目</t>
    <rPh sb="5" eb="7">
      <t>カモク</t>
    </rPh>
    <phoneticPr fontId="1"/>
  </si>
  <si>
    <t>総時間数</t>
    <phoneticPr fontId="1"/>
  </si>
  <si>
    <t>後期</t>
  </si>
  <si>
    <t>開講時期</t>
    <rPh sb="0" eb="2">
      <t>カイコウ</t>
    </rPh>
    <rPh sb="2" eb="4">
      <t>ジキ</t>
    </rPh>
    <phoneticPr fontId="1"/>
  </si>
  <si>
    <t>4,5</t>
  </si>
  <si>
    <t>自高専での対象学年</t>
    <rPh sb="0" eb="3">
      <t>ジコウセン</t>
    </rPh>
    <rPh sb="5" eb="7">
      <t>タイショウ</t>
    </rPh>
    <rPh sb="7" eb="9">
      <t>ガクネン</t>
    </rPh>
    <phoneticPr fontId="1"/>
  </si>
  <si>
    <t>全て</t>
  </si>
  <si>
    <t>自高専での対象学科・コース</t>
    <rPh sb="0" eb="3">
      <t>ジコウセン</t>
    </rPh>
    <rPh sb="5" eb="7">
      <t>タイショウ</t>
    </rPh>
    <rPh sb="7" eb="9">
      <t>ガッカ</t>
    </rPh>
    <phoneticPr fontId="1"/>
  </si>
  <si>
    <t>Msc</t>
  </si>
  <si>
    <t>主たる科目分野</t>
    <rPh sb="0" eb="1">
      <t>オモ</t>
    </rPh>
    <rPh sb="3" eb="5">
      <t>カモク</t>
    </rPh>
    <rPh sb="5" eb="7">
      <t>ブンヤ</t>
    </rPh>
    <phoneticPr fontId="1"/>
  </si>
  <si>
    <t>主たる到達目標レベル</t>
    <rPh sb="3" eb="7">
      <t>トウタツモクヒョウ</t>
    </rPh>
    <phoneticPr fontId="1"/>
  </si>
  <si>
    <t>一般</t>
  </si>
  <si>
    <t>授業科目種別（一般科目・専門科目）</t>
    <rPh sb="0" eb="2">
      <t>ジュギョウ</t>
    </rPh>
    <rPh sb="2" eb="4">
      <t>カモク</t>
    </rPh>
    <rPh sb="7" eb="9">
      <t>イッパン</t>
    </rPh>
    <rPh sb="9" eb="11">
      <t>カモク</t>
    </rPh>
    <rPh sb="12" eb="14">
      <t>センモン</t>
    </rPh>
    <rPh sb="14" eb="16">
      <t>カモク</t>
    </rPh>
    <phoneticPr fontId="1"/>
  </si>
  <si>
    <t>学修単位</t>
    <rPh sb="0" eb="3">
      <t xml:space="preserve">ガクシュウタンイ </t>
    </rPh>
    <phoneticPr fontId="2"/>
  </si>
  <si>
    <t>単位種別（履修単位・学修単位）</t>
    <rPh sb="0" eb="2">
      <t>タンイ</t>
    </rPh>
    <rPh sb="2" eb="4">
      <t>シュベツ</t>
    </rPh>
    <rPh sb="5" eb="7">
      <t>リシュウ</t>
    </rPh>
    <rPh sb="7" eb="9">
      <t>タンイ</t>
    </rPh>
    <rPh sb="10" eb="12">
      <t>ガクシュウ</t>
    </rPh>
    <rPh sb="12" eb="14">
      <t>タンイ</t>
    </rPh>
    <phoneticPr fontId="1"/>
  </si>
  <si>
    <t>単位数</t>
    <rPh sb="0" eb="3">
      <t>タンイスウ</t>
    </rPh>
    <phoneticPr fontId="1"/>
  </si>
  <si>
    <t>長澤智明</t>
    <rPh sb="0" eb="1">
      <t xml:space="preserve">ナガサワ </t>
    </rPh>
    <rPh sb="1" eb="3">
      <t xml:space="preserve">トモアキ </t>
    </rPh>
    <phoneticPr fontId="2"/>
  </si>
  <si>
    <t>担当教員名</t>
    <rPh sb="0" eb="2">
      <t>タントウ</t>
    </rPh>
    <rPh sb="2" eb="4">
      <t>キョウイン</t>
    </rPh>
    <rPh sb="4" eb="5">
      <t>メイ</t>
    </rPh>
    <phoneticPr fontId="1"/>
  </si>
  <si>
    <t>現代科学特論</t>
    <rPh sb="0" eb="2">
      <t xml:space="preserve">ゲンダイ </t>
    </rPh>
    <rPh sb="2" eb="4">
      <t xml:space="preserve">カガク </t>
    </rPh>
    <rPh sb="4" eb="6">
      <t xml:space="preserve">トクロン </t>
    </rPh>
    <phoneticPr fontId="2"/>
  </si>
  <si>
    <t>授業科目名</t>
    <rPh sb="0" eb="2">
      <t>ジュギョウ</t>
    </rPh>
    <rPh sb="2" eb="4">
      <t>カモク</t>
    </rPh>
    <rPh sb="4" eb="5">
      <t>メイ</t>
    </rPh>
    <phoneticPr fontId="1"/>
  </si>
  <si>
    <t>科目開設高専</t>
    <rPh sb="0" eb="2">
      <t>カモク</t>
    </rPh>
    <rPh sb="2" eb="4">
      <t>カイセツ</t>
    </rPh>
    <rPh sb="4" eb="6">
      <t>コウセン</t>
    </rPh>
    <phoneticPr fontId="1"/>
  </si>
  <si>
    <t>北村　孝行</t>
  </si>
  <si>
    <t>0166-55-8123</t>
  </si>
  <si>
    <t>g_kyomu@asahikawa-nct.ac.jp</t>
  </si>
  <si>
    <t>量子工学</t>
  </si>
  <si>
    <t>篁 耕司</t>
  </si>
  <si>
    <t>学修単位</t>
  </si>
  <si>
    <t>専門</t>
  </si>
  <si>
    <t>Ele=電気・電子系分野</t>
  </si>
  <si>
    <t>電気・電子系</t>
  </si>
  <si>
    <t>オンデマンド配信</t>
  </si>
  <si>
    <t>Microsoft365</t>
  </si>
  <si>
    <t>量子力学は古典力学，熱・統計力学とならぶ力学の一つであり，現在の科学技術では欠かすことのできない学問分野である。本講義では，量子力学を用いた工学に焦点をあて，トンネルダイオード，走査トンネル顕微鏡，半導体超格子，半導体レーザー，量子効果デバイス，MRAM，量子コンピューターなど，エレクトロニクスに関係が深いものを取り上げて，原理や機構を学ぶ。</t>
  </si>
  <si>
    <t>秀、優、良、可、不可の5段階評価及び素点（100点満点）</t>
  </si>
  <si>
    <t>秀：90点以上、優：80点以上90点未満、良：70点以上80点未満、可：60点以上70点未満、不可：60点未満</t>
  </si>
  <si>
    <t>数学、応用数学、力学、電子回路、電磁気学、電子物性工学，半導体工学、熱・統計力学</t>
  </si>
  <si>
    <t>各自で調達</t>
  </si>
  <si>
    <t>令和6年4月以降公開予定
（参考）令和4年度シラバス
https://syllabus.kosen-k.go.jp/Pages/PublicSyllabus?school_id=04&amp;department_id=12&amp;subject_id=0046&amp;year=2018&amp;lang=ja</t>
  </si>
  <si>
    <t>これまで学んできた電気・電子に関わる知識の積み重ねがないと理解が困難なので，復習と継続的な学習が必要不可欠である。特に学問的にも理解が難しい分野なので，理解を助けるために適宜，課題・レポート等を課す。</t>
  </si>
  <si>
    <t>試験監督（90分×2回）</t>
  </si>
  <si>
    <t>　</t>
  </si>
  <si>
    <t>特別な事情により試験を欠席する場合は個別相談。</t>
  </si>
  <si>
    <t>授業時数・自学自修時間の1/3以上欠席等があった場合は未履修とし0点で評価する。</t>
  </si>
  <si>
    <t>オンデマンド配信のため認めない。
特別な事情により提出期限に間に合わない場合は個別相談。</t>
  </si>
  <si>
    <t>kitamura@asahikawa.kosen-ac.jp</t>
  </si>
  <si>
    <t>9月19日(木)</t>
  </si>
  <si>
    <t>抽選</t>
  </si>
  <si>
    <t>未定</t>
  </si>
  <si>
    <t>10月31日(木)</t>
  </si>
  <si>
    <t>旭川工業高等専門学校</t>
    <rPh sb="0" eb="2">
      <t>アサヒカワ</t>
    </rPh>
    <rPh sb="2" eb="4">
      <t>コウギョウ</t>
    </rPh>
    <rPh sb="4" eb="6">
      <t>コウトウ</t>
    </rPh>
    <rPh sb="6" eb="8">
      <t>センモン</t>
    </rPh>
    <rPh sb="8" eb="10">
      <t>ガッコウ</t>
    </rPh>
    <phoneticPr fontId="1"/>
  </si>
  <si>
    <t>0191-24-4721</t>
    <phoneticPr fontId="1"/>
  </si>
  <si>
    <t>kyomu@ichinoseki.ac.jp</t>
    <phoneticPr fontId="1"/>
  </si>
  <si>
    <t>電気法規・電気施設管理</t>
  </si>
  <si>
    <t>電気設備が具備すべき安全性と経済性について 学び、関連する諸法規が定める技術的根拠の理解を通じて、電気技術者として設備の安全な運用に必要となる法的手続きや義務について理解する。</t>
  </si>
  <si>
    <t>電気回路等，電気系の基礎科目。</t>
    <rPh sb="0" eb="2">
      <t>デンキ</t>
    </rPh>
    <rPh sb="2" eb="4">
      <t>カイロ</t>
    </rPh>
    <rPh sb="4" eb="5">
      <t>ナド</t>
    </rPh>
    <rPh sb="6" eb="9">
      <t>デンキケイ</t>
    </rPh>
    <rPh sb="10" eb="12">
      <t>キソ</t>
    </rPh>
    <rPh sb="12" eb="14">
      <t>カモク</t>
    </rPh>
    <phoneticPr fontId="1"/>
  </si>
  <si>
    <t>他高専から5</t>
    <phoneticPr fontId="1"/>
  </si>
  <si>
    <t>https://syllabus.kosen-k.go.jp/Pages/PublicSyllabus?school_id=06&amp;department_id=14&amp;subject_id=0039&amp;year=2020&amp;lang=ja&amp;preview=true</t>
    <phoneticPr fontId="1"/>
  </si>
  <si>
    <t>試験監督（60分×1回）</t>
  </si>
  <si>
    <t>授業に関する問い合わせは個別チャットでやりとりを行う。必要に応じてオンラインにて面談を行う。</t>
    <rPh sb="27" eb="29">
      <t>ヒツヨウ</t>
    </rPh>
    <rPh sb="30" eb="31">
      <t>オウ</t>
    </rPh>
    <phoneticPr fontId="1"/>
  </si>
  <si>
    <t>試験欠席時は病院受診を以て追試験を行う。
再試験は１回実施する。</t>
    <rPh sb="0" eb="2">
      <t>シケン</t>
    </rPh>
    <rPh sb="2" eb="4">
      <t>ケッセキ</t>
    </rPh>
    <rPh sb="4" eb="5">
      <t>ジ</t>
    </rPh>
    <rPh sb="6" eb="8">
      <t>ビョウイン</t>
    </rPh>
    <rPh sb="8" eb="10">
      <t>ジュシン</t>
    </rPh>
    <rPh sb="11" eb="12">
      <t>モッ</t>
    </rPh>
    <rPh sb="13" eb="16">
      <t>ツイシケン</t>
    </rPh>
    <rPh sb="17" eb="18">
      <t>オコナ</t>
    </rPh>
    <rPh sb="21" eb="24">
      <t>サイシケン</t>
    </rPh>
    <rPh sb="26" eb="27">
      <t>カイ</t>
    </rPh>
    <rPh sb="27" eb="29">
      <t>ジッシ</t>
    </rPh>
    <phoneticPr fontId="1"/>
  </si>
  <si>
    <t>オンデマンド配信のため認めない。
特別な事情により提出期限に間に合わない場合は個別相談。</t>
    <rPh sb="11" eb="12">
      <t>ミト</t>
    </rPh>
    <rPh sb="17" eb="19">
      <t>トクベツ</t>
    </rPh>
    <rPh sb="20" eb="22">
      <t>ジジョウ</t>
    </rPh>
    <rPh sb="25" eb="27">
      <t>テイシュツ</t>
    </rPh>
    <rPh sb="27" eb="29">
      <t>キゲン</t>
    </rPh>
    <rPh sb="30" eb="31">
      <t>マ</t>
    </rPh>
    <rPh sb="32" eb="33">
      <t>ア</t>
    </rPh>
    <rPh sb="36" eb="38">
      <t>バアイ</t>
    </rPh>
    <rPh sb="39" eb="41">
      <t>コベツ</t>
    </rPh>
    <rPh sb="41" eb="43">
      <t>ソウダン</t>
    </rPh>
    <phoneticPr fontId="1"/>
  </si>
  <si>
    <t>菊地　雄輔</t>
    <rPh sb="0" eb="2">
      <t>キクチ</t>
    </rPh>
    <rPh sb="3" eb="5">
      <t>ユウスケ</t>
    </rPh>
    <phoneticPr fontId="1"/>
  </si>
  <si>
    <t>kikuchi@ichinoseki.ac.jp</t>
    <phoneticPr fontId="1"/>
  </si>
  <si>
    <t>10月11日(金)</t>
    <rPh sb="2" eb="3">
      <t>/</t>
    </rPh>
    <rPh sb="7" eb="8">
      <t>キン</t>
    </rPh>
    <phoneticPr fontId="1"/>
  </si>
  <si>
    <t>10月2日(火)・・・未定につき，後期の初日を予定日とする。</t>
    <rPh sb="2" eb="3">
      <t>/</t>
    </rPh>
    <rPh sb="6" eb="7">
      <t>ヒ</t>
    </rPh>
    <rPh sb="11" eb="13">
      <t>ミテイ</t>
    </rPh>
    <rPh sb="17" eb="19">
      <t>コウキ</t>
    </rPh>
    <rPh sb="20" eb="22">
      <t>ショニチ</t>
    </rPh>
    <rPh sb="23" eb="26">
      <t>ヨテイビ</t>
    </rPh>
    <phoneticPr fontId="1"/>
  </si>
  <si>
    <t>履修取り消しを受け付けない</t>
    <rPh sb="0" eb="3">
      <t>リシュウト</t>
    </rPh>
    <rPh sb="4" eb="5">
      <t>ケ</t>
    </rPh>
    <rPh sb="7" eb="8">
      <t>ウ</t>
    </rPh>
    <rPh sb="9" eb="10">
      <t>ツ</t>
    </rPh>
    <phoneticPr fontId="1"/>
  </si>
  <si>
    <t>一関工業高等専門学校</t>
    <rPh sb="0" eb="2">
      <t>イチノセキ</t>
    </rPh>
    <rPh sb="2" eb="4">
      <t>コウギョウ</t>
    </rPh>
    <rPh sb="4" eb="6">
      <t>コウトウ</t>
    </rPh>
    <rPh sb="6" eb="8">
      <t>センモン</t>
    </rPh>
    <rPh sb="8" eb="10">
      <t>ガッコウ</t>
    </rPh>
    <phoneticPr fontId="1"/>
  </si>
  <si>
    <t>0235-25-9247</t>
    <phoneticPr fontId="1"/>
  </si>
  <si>
    <t>kyomu@tsuruoka-nct.ac.jp</t>
    <phoneticPr fontId="1"/>
  </si>
  <si>
    <t>材料化学</t>
    <rPh sb="0" eb="4">
      <t>ザイリョウカガク</t>
    </rPh>
    <phoneticPr fontId="1"/>
  </si>
  <si>
    <t>佐藤　司</t>
    <rPh sb="0" eb="1">
      <t>サトウ</t>
    </rPh>
    <rPh sb="2" eb="3">
      <t>ツカサ</t>
    </rPh>
    <phoneticPr fontId="1"/>
  </si>
  <si>
    <t>Cbo</t>
  </si>
  <si>
    <t>化学・生物系</t>
  </si>
  <si>
    <t>高分子化合物の特徴、合成反応、構造について学び、熱的性質、力学的性質といった主要な性質に強く関わっていることを理解します。</t>
    <rPh sb="0" eb="6">
      <t>コウブンシカゴウブツ</t>
    </rPh>
    <rPh sb="7" eb="9">
      <t>トクチョウ</t>
    </rPh>
    <rPh sb="10" eb="14">
      <t>ゴウセイハンノウ</t>
    </rPh>
    <rPh sb="15" eb="17">
      <t>コウゾウ</t>
    </rPh>
    <rPh sb="21" eb="22">
      <t>マナ</t>
    </rPh>
    <rPh sb="24" eb="26">
      <t>ネツテキ</t>
    </rPh>
    <rPh sb="26" eb="28">
      <t>セイシツ</t>
    </rPh>
    <rPh sb="29" eb="34">
      <t>リキガクテキセイシツ</t>
    </rPh>
    <rPh sb="38" eb="40">
      <t>シュヨウ</t>
    </rPh>
    <rPh sb="41" eb="43">
      <t>セイシツ</t>
    </rPh>
    <rPh sb="44" eb="45">
      <t>ツヨ</t>
    </rPh>
    <rPh sb="46" eb="47">
      <t>カカ</t>
    </rPh>
    <rPh sb="55" eb="57">
      <t>リカイ</t>
    </rPh>
    <phoneticPr fontId="1"/>
  </si>
  <si>
    <t>優：100～80点、良：79～70点、可：69～60点、不可：59点以下</t>
    <rPh sb="17" eb="18">
      <t>テン</t>
    </rPh>
    <rPh sb="34" eb="36">
      <t>イカ</t>
    </rPh>
    <phoneticPr fontId="1"/>
  </si>
  <si>
    <t>有機化学（ラジカルの性質、共有結合、付加反応、縮合反応等）</t>
    <rPh sb="0" eb="4">
      <t>ユウキカガク</t>
    </rPh>
    <rPh sb="10" eb="12">
      <t>セイシツ</t>
    </rPh>
    <rPh sb="13" eb="17">
      <t>キョウユウケツゴウ</t>
    </rPh>
    <rPh sb="18" eb="22">
      <t>フカハンノウ</t>
    </rPh>
    <rPh sb="23" eb="27">
      <t>シュクゴウハンノウ</t>
    </rPh>
    <rPh sb="27" eb="28">
      <t>ナド</t>
    </rPh>
    <phoneticPr fontId="1"/>
  </si>
  <si>
    <t>他高専から５</t>
  </si>
  <si>
    <t>https://syllabus.kosen-k.go.jp/Pages/PublicSyllabus?school_id=09&amp;department_id=13&amp;subject_id=0067&amp;year=2020&amp;lang=ja</t>
    <phoneticPr fontId="1"/>
  </si>
  <si>
    <t>化学系の4年生以上の学生を対象とします。自学自習については授業の実施毎に指示し、評価は試験や課題レポートによって行います。</t>
    <rPh sb="0" eb="3">
      <t>カガクケイ</t>
    </rPh>
    <rPh sb="5" eb="9">
      <t>ネンセイイジョウ</t>
    </rPh>
    <rPh sb="10" eb="12">
      <t>ガクセイ</t>
    </rPh>
    <rPh sb="13" eb="15">
      <t>タイショウ</t>
    </rPh>
    <rPh sb="20" eb="24">
      <t>ジガクジシュウ</t>
    </rPh>
    <rPh sb="29" eb="31">
      <t>ジュギョウ</t>
    </rPh>
    <rPh sb="32" eb="35">
      <t>ジッシゴト</t>
    </rPh>
    <rPh sb="36" eb="38">
      <t>シジ</t>
    </rPh>
    <rPh sb="40" eb="42">
      <t>ヒョウカ</t>
    </rPh>
    <rPh sb="43" eb="45">
      <t>シケン</t>
    </rPh>
    <rPh sb="46" eb="48">
      <t>カダイ</t>
    </rPh>
    <rPh sb="56" eb="57">
      <t>オコナ</t>
    </rPh>
    <phoneticPr fontId="1"/>
  </si>
  <si>
    <t>病欠、忌引き等止むを得ない事情がある場合は追試験を行う。</t>
    <rPh sb="0" eb="2">
      <t>ビョウケツ</t>
    </rPh>
    <rPh sb="3" eb="5">
      <t>キビ</t>
    </rPh>
    <rPh sb="6" eb="7">
      <t>ナド</t>
    </rPh>
    <rPh sb="7" eb="8">
      <t>ヤ</t>
    </rPh>
    <rPh sb="10" eb="11">
      <t>エ</t>
    </rPh>
    <rPh sb="13" eb="15">
      <t>ジジョウ</t>
    </rPh>
    <rPh sb="18" eb="20">
      <t>バアイ</t>
    </rPh>
    <rPh sb="21" eb="24">
      <t>ツイシケン</t>
    </rPh>
    <rPh sb="25" eb="26">
      <t>オコナ</t>
    </rPh>
    <phoneticPr fontId="1"/>
  </si>
  <si>
    <t>授業時数の1/4以上欠席があった場合は未履修とし評価の対象としない。</t>
  </si>
  <si>
    <t>オンデマンド配信のため認めない。</t>
  </si>
  <si>
    <t>笹原　春奈</t>
    <rPh sb="0" eb="2">
      <t>ササハラ</t>
    </rPh>
    <rPh sb="3" eb="5">
      <t>ハルナ</t>
    </rPh>
    <phoneticPr fontId="1"/>
  </si>
  <si>
    <t>10月2日(月)の週</t>
    <rPh sb="2" eb="3">
      <t>ガツ</t>
    </rPh>
    <rPh sb="4" eb="5">
      <t>ヒ</t>
    </rPh>
    <rPh sb="6" eb="7">
      <t>ゲツ</t>
    </rPh>
    <rPh sb="9" eb="10">
      <t>シュウ</t>
    </rPh>
    <phoneticPr fontId="1"/>
  </si>
  <si>
    <t>鶴岡工業高等専門学校</t>
    <rPh sb="0" eb="2">
      <t>ツルオカ</t>
    </rPh>
    <rPh sb="2" eb="4">
      <t>コウギョウ</t>
    </rPh>
    <rPh sb="4" eb="6">
      <t>コウトウ</t>
    </rPh>
    <rPh sb="6" eb="8">
      <t>センモン</t>
    </rPh>
    <rPh sb="8" eb="10">
      <t>ガッコウ</t>
    </rPh>
    <phoneticPr fontId="1"/>
  </si>
  <si>
    <t>後期</t>
    <phoneticPr fontId="1"/>
  </si>
  <si>
    <t>篠原　剛人</t>
    <rPh sb="0" eb="2">
      <t>シノハラ</t>
    </rPh>
    <rPh sb="3" eb="4">
      <t>ゴウ</t>
    </rPh>
    <rPh sb="4" eb="5">
      <t>ヒト</t>
    </rPh>
    <phoneticPr fontId="1"/>
  </si>
  <si>
    <t>生命科学総論</t>
    <rPh sb="0" eb="6">
      <t>セイメイカガクソウロン</t>
    </rPh>
    <phoneticPr fontId="1"/>
  </si>
  <si>
    <t>全て（化学・生物系を除く）</t>
    <rPh sb="0" eb="1">
      <t>スベ</t>
    </rPh>
    <rPh sb="3" eb="5">
      <t>カガク</t>
    </rPh>
    <rPh sb="6" eb="9">
      <t>セイブツケイ</t>
    </rPh>
    <rPh sb="10" eb="11">
      <t>ノゾ</t>
    </rPh>
    <phoneticPr fontId="1"/>
  </si>
  <si>
    <t>オンデマンド配信</t>
    <phoneticPr fontId="1"/>
  </si>
  <si>
    <t>1) 生体を構成する成分
2) 細胞とエネルギー代謝の仕組みの概要
3) 遺伝子とその働き，バイオテクノロジーと社会とのかかわり
4) 生命の環境に対する応答と調節の仕組みの概要</t>
    <phoneticPr fontId="1"/>
  </si>
  <si>
    <t>高等学校「生物基礎」に相当する内容を履修済みであることが望ましい。</t>
    <phoneticPr fontId="1"/>
  </si>
  <si>
    <t>他高専から20名程度</t>
    <phoneticPr fontId="1"/>
  </si>
  <si>
    <t>https://syllabus.kosen-k.go.jp/Pages/PublicSyllabus?school_id=13&amp;department_id=11&amp;subject_code=4M021&amp;year=2020&amp;lang=ja</t>
    <phoneticPr fontId="1"/>
  </si>
  <si>
    <t>授業に関する問い合わせは個別チャットで受け付ける。</t>
    <phoneticPr fontId="1"/>
  </si>
  <si>
    <t>再試験等は実施しない。</t>
    <phoneticPr fontId="1"/>
  </si>
  <si>
    <t>オンデマンド配信のため認めない。</t>
    <phoneticPr fontId="1"/>
  </si>
  <si>
    <t>027-254-9052</t>
    <phoneticPr fontId="1"/>
  </si>
  <si>
    <t>kyoumu@gunma-ct.ac.jp</t>
    <phoneticPr fontId="1"/>
  </si>
  <si>
    <t>takesino@gunma.kosen-ac.jp</t>
    <phoneticPr fontId="1"/>
  </si>
  <si>
    <t>y-seki@gunma.kosen-ac.jp</t>
    <phoneticPr fontId="1"/>
  </si>
  <si>
    <t>想定対象に近い学生を優先して受け入れ、必要に応じて抽選する。</t>
    <phoneticPr fontId="1"/>
  </si>
  <si>
    <t>群馬工業高等専門学校</t>
    <rPh sb="0" eb="2">
      <t>グンマ</t>
    </rPh>
    <rPh sb="2" eb="4">
      <t>コウギョウ</t>
    </rPh>
    <rPh sb="4" eb="6">
      <t>コウトウ</t>
    </rPh>
    <rPh sb="6" eb="8">
      <t>センモン</t>
    </rPh>
    <rPh sb="8" eb="10">
      <t>ガッコウ</t>
    </rPh>
    <phoneticPr fontId="1"/>
  </si>
  <si>
    <t>池田　里恵</t>
    <rPh sb="0" eb="2">
      <t>イケダ</t>
    </rPh>
    <rPh sb="3" eb="5">
      <t>リエ</t>
    </rPh>
    <phoneticPr fontId="1"/>
  </si>
  <si>
    <t>0438-30-4040</t>
    <phoneticPr fontId="1"/>
  </si>
  <si>
    <t>akyomu@a.kisarazu.ac.jp</t>
    <phoneticPr fontId="1"/>
  </si>
  <si>
    <t>情報セキュリティ演習</t>
    <rPh sb="0" eb="2">
      <t>ジョウホウ</t>
    </rPh>
    <rPh sb="8" eb="10">
      <t>エンシュウ</t>
    </rPh>
    <phoneticPr fontId="1"/>
  </si>
  <si>
    <t>米村　恵一</t>
    <rPh sb="0" eb="1">
      <t xml:space="preserve">ヨネムラ </t>
    </rPh>
    <rPh sb="2" eb="4">
      <t xml:space="preserve">ケイイチ </t>
    </rPh>
    <phoneticPr fontId="1"/>
  </si>
  <si>
    <t>履修単位</t>
  </si>
  <si>
    <t>Inf</t>
  </si>
  <si>
    <t>情報系</t>
  </si>
  <si>
    <t>演習</t>
  </si>
  <si>
    <t>Teamsのチームでの投稿、個別チャットによる</t>
    <rPh sb="11" eb="13">
      <t>トウコウ</t>
    </rPh>
    <rPh sb="14" eb="16">
      <t xml:space="preserve">コベツ </t>
    </rPh>
    <phoneticPr fontId="1"/>
  </si>
  <si>
    <t>演習を通して、ICTシステムの構築、システムへのサイバー攻撃とその防御手法を体感する。サイバー攻撃と防御から社会を考え、持っている倫理観をさらに養う。</t>
    <phoneticPr fontId="1"/>
  </si>
  <si>
    <t>Webシラバスに記載（現在はR5年度のものを参照）</t>
    <phoneticPr fontId="1"/>
  </si>
  <si>
    <t>A、B、C、Dの4段階評価及び素点（100点満点）</t>
    <phoneticPr fontId="1"/>
  </si>
  <si>
    <t>A：80点以上、B：70点以上80点未満、C：60点以上70点未満、D：60点未満</t>
    <phoneticPr fontId="1"/>
  </si>
  <si>
    <t>Linuxリテラシー、プログラムの制御構造、Apacheが何かを知っている、データベースが何かを知っている</t>
    <phoneticPr fontId="1"/>
  </si>
  <si>
    <t>Webシラバスに記載（現在はR5年度のものを参照）</t>
    <rPh sb="11" eb="13">
      <t>ゲンザイ</t>
    </rPh>
    <rPh sb="16" eb="18">
      <t>ネンド</t>
    </rPh>
    <rPh sb="22" eb="24">
      <t>サンショウ</t>
    </rPh>
    <phoneticPr fontId="1"/>
  </si>
  <si>
    <t>他高専から40名</t>
    <rPh sb="0" eb="3">
      <t xml:space="preserve">タコウセｎ </t>
    </rPh>
    <phoneticPr fontId="1"/>
  </si>
  <si>
    <t>https://syllabus.kosen-k.go.jp/Pages/PublicSubjects?school_id=14&amp;department_id=30&amp;year=2023&amp;lang=ja</t>
    <phoneticPr fontId="1"/>
  </si>
  <si>
    <t>モラルを守り，楽しく演習課題を提出しましょう</t>
    <rPh sb="4" eb="5">
      <t xml:space="preserve">マモリ </t>
    </rPh>
    <rPh sb="7" eb="8">
      <t xml:space="preserve">タノシク </t>
    </rPh>
    <rPh sb="10" eb="12">
      <t xml:space="preserve">エンシュウカダイヲ </t>
    </rPh>
    <rPh sb="12" eb="14">
      <t xml:space="preserve">カダイ </t>
    </rPh>
    <rPh sb="15" eb="17">
      <t xml:space="preserve">テイシュツ </t>
    </rPh>
    <phoneticPr fontId="1"/>
  </si>
  <si>
    <t>授業に関する問い合わせはTeamsのチームでの投稿、個別チャットでやりとりを行う</t>
    <rPh sb="0" eb="2">
      <t xml:space="preserve">ジュギョウ </t>
    </rPh>
    <rPh sb="3" eb="4">
      <t xml:space="preserve">カンスル </t>
    </rPh>
    <rPh sb="6" eb="7">
      <t xml:space="preserve">トイアワセ </t>
    </rPh>
    <rPh sb="26" eb="28">
      <t xml:space="preserve">コベツチャッｔデ </t>
    </rPh>
    <rPh sb="38" eb="39">
      <t xml:space="preserve">オコナウ </t>
    </rPh>
    <phoneticPr fontId="1"/>
  </si>
  <si>
    <t>実施せず</t>
    <rPh sb="0" eb="2">
      <t xml:space="preserve">ジッシセズ </t>
    </rPh>
    <phoneticPr fontId="1"/>
  </si>
  <si>
    <t>授業時数・自学自修時間の1/3以上欠席等があった場合は未履修とし評価の対象としない。</t>
    <phoneticPr fontId="1"/>
  </si>
  <si>
    <t>オンデマンド配信のため認めない。
特別な事情のため課題の提出が期限に間に合わない場合は個別相談。</t>
    <rPh sb="0" eb="2">
      <t>オンデマンド</t>
    </rPh>
    <rPh sb="6" eb="7">
      <t xml:space="preserve">ハイシｎ </t>
    </rPh>
    <rPh sb="11" eb="12">
      <t xml:space="preserve">ミトメナイ </t>
    </rPh>
    <rPh sb="17" eb="19">
      <t xml:space="preserve">トクベツナ </t>
    </rPh>
    <rPh sb="20" eb="22">
      <t xml:space="preserve">ジジョウノタメ </t>
    </rPh>
    <rPh sb="25" eb="27">
      <t xml:space="preserve">カダイノ </t>
    </rPh>
    <rPh sb="28" eb="30">
      <t xml:space="preserve">テイシュツ </t>
    </rPh>
    <rPh sb="31" eb="33">
      <t xml:space="preserve">キゲンニ </t>
    </rPh>
    <rPh sb="34" eb="35">
      <t xml:space="preserve">マニアワナイ </t>
    </rPh>
    <rPh sb="40" eb="42">
      <t xml:space="preserve">バアイ </t>
    </rPh>
    <rPh sb="43" eb="47">
      <t xml:space="preserve">コベツソウダｎ </t>
    </rPh>
    <phoneticPr fontId="1"/>
  </si>
  <si>
    <t>課題未提出は未履修として評価しない。</t>
    <rPh sb="0" eb="2">
      <t xml:space="preserve">カダイ </t>
    </rPh>
    <rPh sb="2" eb="5">
      <t xml:space="preserve">ミテイシュツ </t>
    </rPh>
    <rPh sb="6" eb="9">
      <t>ミリシュウ</t>
    </rPh>
    <rPh sb="12" eb="14">
      <t xml:space="preserve">ヒョウカ </t>
    </rPh>
    <phoneticPr fontId="1"/>
  </si>
  <si>
    <t>arikeda@kisarazu.kosen-ac.jp</t>
    <phoneticPr fontId="1"/>
  </si>
  <si>
    <t>9月27日(金)</t>
    <rPh sb="1" eb="2">
      <t>/</t>
    </rPh>
    <rPh sb="6" eb="7">
      <t>キン</t>
    </rPh>
    <phoneticPr fontId="1"/>
  </si>
  <si>
    <t>10月第1週（未定）</t>
    <rPh sb="2" eb="3">
      <t xml:space="preserve">ガツ </t>
    </rPh>
    <rPh sb="3" eb="4">
      <t xml:space="preserve">ダイ </t>
    </rPh>
    <rPh sb="5" eb="6">
      <t xml:space="preserve">シュウ </t>
    </rPh>
    <phoneticPr fontId="1"/>
  </si>
  <si>
    <t>授業開始から2週間以内</t>
    <rPh sb="0" eb="1">
      <t xml:space="preserve">ジュギョウカイシ </t>
    </rPh>
    <rPh sb="9" eb="11">
      <t xml:space="preserve">イナイ </t>
    </rPh>
    <phoneticPr fontId="1"/>
  </si>
  <si>
    <t>情報セキュリティ演習II</t>
    <rPh sb="0" eb="2">
      <t>ジョウホウ</t>
    </rPh>
    <rPh sb="8" eb="10">
      <t>エンシュウ</t>
    </rPh>
    <phoneticPr fontId="1"/>
  </si>
  <si>
    <t>演習を通して、不正アクセス、マルウェア感染、情報漏洩といったセキュリティインシデントの発生に対するフォレンジック調査（マルウェア解析、ログ解析、PCやサーバの調査）スキルを習得する。同時に、堅牢化の基礎も習得する。</t>
    <rPh sb="7" eb="9">
      <t>フセイ</t>
    </rPh>
    <rPh sb="19" eb="21">
      <t>カンセン</t>
    </rPh>
    <rPh sb="22" eb="26">
      <t>ジョウホウロウエイ</t>
    </rPh>
    <rPh sb="43" eb="45">
      <t>ハッセイ</t>
    </rPh>
    <rPh sb="46" eb="47">
      <t>タイ</t>
    </rPh>
    <rPh sb="56" eb="58">
      <t>チョウサ</t>
    </rPh>
    <rPh sb="64" eb="66">
      <t>カイセキ</t>
    </rPh>
    <rPh sb="69" eb="71">
      <t>カイセキ</t>
    </rPh>
    <rPh sb="79" eb="81">
      <t>チョウサ</t>
    </rPh>
    <rPh sb="86" eb="88">
      <t>シュウトク</t>
    </rPh>
    <rPh sb="91" eb="93">
      <t>ドウジ</t>
    </rPh>
    <rPh sb="95" eb="97">
      <t>ケンロウ</t>
    </rPh>
    <rPh sb="97" eb="98">
      <t>カ</t>
    </rPh>
    <rPh sb="99" eb="101">
      <t>キソ</t>
    </rPh>
    <rPh sb="102" eb="104">
      <t>シュウトク</t>
    </rPh>
    <phoneticPr fontId="1"/>
  </si>
  <si>
    <t>Webシラバスに記載（Webシラバスは現在作成中、近日中に公開予定）</t>
    <rPh sb="19" eb="21">
      <t>ゲンザイ</t>
    </rPh>
    <rPh sb="21" eb="23">
      <t>サクセイ</t>
    </rPh>
    <rPh sb="23" eb="24">
      <t>チュウ</t>
    </rPh>
    <rPh sb="25" eb="28">
      <t>キンジツチュウ</t>
    </rPh>
    <rPh sb="29" eb="31">
      <t>コウカイ</t>
    </rPh>
    <rPh sb="31" eb="33">
      <t>ヨテイ</t>
    </rPh>
    <phoneticPr fontId="1"/>
  </si>
  <si>
    <t>Linuxリテラシー、プログラムの制御構造、Apacheが何かを知っている、データベースが何かを知っている
必須ではないが、情報セキュリティ演習履修済みであると、受講しやすい</t>
    <rPh sb="54" eb="56">
      <t>ヒッス</t>
    </rPh>
    <rPh sb="62" eb="64">
      <t>ジョウホウ</t>
    </rPh>
    <rPh sb="70" eb="72">
      <t>エンシュウ</t>
    </rPh>
    <rPh sb="72" eb="74">
      <t>リシュウ</t>
    </rPh>
    <rPh sb="74" eb="75">
      <t>ズ</t>
    </rPh>
    <rPh sb="81" eb="83">
      <t>ジュコウ</t>
    </rPh>
    <phoneticPr fontId="1"/>
  </si>
  <si>
    <t>Webシラバスに記載（Webシラバスは現在作成中、近日中に公開予定）</t>
    <phoneticPr fontId="1"/>
  </si>
  <si>
    <t>※現在作成中につき、近日中に公開予定</t>
    <rPh sb="1" eb="3">
      <t>ゲンザイ</t>
    </rPh>
    <rPh sb="3" eb="6">
      <t>サクセイチュウ</t>
    </rPh>
    <rPh sb="10" eb="13">
      <t>キンジツチュウ</t>
    </rPh>
    <rPh sb="14" eb="16">
      <t>コウカイ</t>
    </rPh>
    <rPh sb="16" eb="18">
      <t>ヨテイ</t>
    </rPh>
    <phoneticPr fontId="1"/>
  </si>
  <si>
    <t>木更津工業高等専門学校</t>
    <rPh sb="0" eb="3">
      <t>キサラヅ</t>
    </rPh>
    <rPh sb="3" eb="5">
      <t>コウギョウ</t>
    </rPh>
    <rPh sb="5" eb="7">
      <t>コウトウ</t>
    </rPh>
    <rPh sb="7" eb="9">
      <t>センモン</t>
    </rPh>
    <rPh sb="9" eb="11">
      <t>ガッコウ</t>
    </rPh>
    <phoneticPr fontId="1"/>
  </si>
  <si>
    <t>SDGs入門</t>
    <rPh sb="4" eb="6">
      <t>ニュウモン</t>
    </rPh>
    <phoneticPr fontId="1"/>
  </si>
  <si>
    <t>特になし</t>
    <rPh sb="0" eb="1">
      <t>トク</t>
    </rPh>
    <phoneticPr fontId="1"/>
  </si>
  <si>
    <t>他高専から20名程度</t>
    <rPh sb="7" eb="8">
      <t>メイ</t>
    </rPh>
    <rPh sb="8" eb="10">
      <t>テイド</t>
    </rPh>
    <phoneticPr fontId="1"/>
  </si>
  <si>
    <t>なし</t>
    <phoneticPr fontId="1"/>
  </si>
  <si>
    <t>授業時数・自学自修時間の1/3以上欠席等があった場合は0点で評価する。</t>
  </si>
  <si>
    <t>履修希望・成績通知等の連絡先</t>
    <rPh sb="0" eb="2">
      <t>リシュウ</t>
    </rPh>
    <rPh sb="2" eb="4">
      <t>キボウ</t>
    </rPh>
    <rPh sb="5" eb="7">
      <t>セイセキ</t>
    </rPh>
    <rPh sb="7" eb="9">
      <t>ツウチ</t>
    </rPh>
    <rPh sb="9" eb="10">
      <t>トウ</t>
    </rPh>
    <rPh sb="11" eb="13">
      <t>レンラク</t>
    </rPh>
    <rPh sb="13" eb="14">
      <t>サキ</t>
    </rPh>
    <phoneticPr fontId="1"/>
  </si>
  <si>
    <t>伊藤　晴子</t>
    <rPh sb="0" eb="2">
      <t>イトウ</t>
    </rPh>
    <rPh sb="3" eb="5">
      <t>ハルコ</t>
    </rPh>
    <phoneticPr fontId="1"/>
  </si>
  <si>
    <t>大坂　一馬</t>
    <rPh sb="0" eb="2">
      <t>ダイサカ</t>
    </rPh>
    <rPh sb="3" eb="5">
      <t>カズマ</t>
    </rPh>
    <phoneticPr fontId="1"/>
  </si>
  <si>
    <t>確率</t>
    <rPh sb="0" eb="2">
      <t>カクリツ</t>
    </rPh>
    <phoneticPr fontId="1"/>
  </si>
  <si>
    <t>偶然現象について考察し、その数学的モデルとして確率の考え方を学ぶ。そして様々な事象の確率を計算する基本的な力を養う。また、与えられたデータを整理し、相関関係などについて学ぶ。</t>
  </si>
  <si>
    <t>試験欠席時には状況に応じて追試験を実施する．中間・期末試験の成績に応じて再試験を実施する場合がある．</t>
    <rPh sb="0" eb="1">
      <t xml:space="preserve">▽シケン </t>
    </rPh>
    <phoneticPr fontId="1"/>
  </si>
  <si>
    <t>授業時数・自学自修時間の1/3以上欠席等があった場合は未履修とし評価の対象としない。</t>
  </si>
  <si>
    <t>想定対象に近い学生を優先して受け入れ、必要に応じて抽選する。</t>
    <rPh sb="0" eb="2">
      <t>ソウテイ</t>
    </rPh>
    <rPh sb="2" eb="4">
      <t>タイショウ</t>
    </rPh>
    <rPh sb="5" eb="6">
      <t>チカ</t>
    </rPh>
    <rPh sb="7" eb="9">
      <t>ガクセイ</t>
    </rPh>
    <rPh sb="10" eb="12">
      <t>ユウセン</t>
    </rPh>
    <rPh sb="14" eb="15">
      <t>ウ</t>
    </rPh>
    <rPh sb="16" eb="17">
      <t>イ</t>
    </rPh>
    <rPh sb="19" eb="21">
      <t>ヒツヨウ</t>
    </rPh>
    <rPh sb="22" eb="23">
      <t>オウ</t>
    </rPh>
    <rPh sb="25" eb="27">
      <t>チュウセン</t>
    </rPh>
    <phoneticPr fontId="1"/>
  </si>
  <si>
    <t>履修取消は受け付けない</t>
    <rPh sb="0" eb="2">
      <t>リシュウ</t>
    </rPh>
    <rPh sb="2" eb="3">
      <t>ト</t>
    </rPh>
    <rPh sb="3" eb="4">
      <t>ケ</t>
    </rPh>
    <rPh sb="5" eb="6">
      <t>ウ</t>
    </rPh>
    <rPh sb="7" eb="8">
      <t>ツ</t>
    </rPh>
    <phoneticPr fontId="1"/>
  </si>
  <si>
    <t>長岡工業高等専門学校</t>
    <rPh sb="0" eb="2">
      <t>ナガオカ</t>
    </rPh>
    <rPh sb="2" eb="4">
      <t>コウギョウ</t>
    </rPh>
    <rPh sb="4" eb="6">
      <t>コウトウ</t>
    </rPh>
    <rPh sb="6" eb="8">
      <t>センモン</t>
    </rPh>
    <rPh sb="8" eb="10">
      <t>ガッコウ</t>
    </rPh>
    <phoneticPr fontId="1"/>
  </si>
  <si>
    <t>論理トレーニング</t>
    <rPh sb="0" eb="2">
      <t>ロンリ</t>
    </rPh>
    <phoneticPr fontId="1"/>
  </si>
  <si>
    <t>記号論理学を学び、論理的な推論方法のトレーニングを行う。「我々は人間であるならば、いつか死んでしまう」という推論があったとしよう。この推論は、なぜ、哀しいかな「真」であると言えるのか。記号論理学では、「（（P→Q）∧P）→Q」という論理式によって、この推論がなぜ妥当なのか、解明される。この授業では、命題論理から述語論理へと進み、論理記号の操作を修得し、最後に現代の様相論理の世界を体験する。</t>
    <phoneticPr fontId="1"/>
  </si>
  <si>
    <t>他高専から40名以内</t>
    <rPh sb="7" eb="8">
      <t>メイ</t>
    </rPh>
    <rPh sb="8" eb="10">
      <t>イナイ</t>
    </rPh>
    <phoneticPr fontId="1"/>
  </si>
  <si>
    <t>https://syllabus.kosen-k.go.jp/Pages/PublicSyllabus?school_id=20&amp;department_id=16&amp;subject_id=0061&amp;year=2020&amp;lang=ja</t>
    <phoneticPr fontId="1"/>
  </si>
  <si>
    <t>多数の学生の受講を歓迎する。ただし、継続する意欲があること。</t>
    <rPh sb="0" eb="2">
      <t>タスウ</t>
    </rPh>
    <rPh sb="3" eb="5">
      <t>ガクセイ</t>
    </rPh>
    <rPh sb="6" eb="8">
      <t>ジュコウ</t>
    </rPh>
    <rPh sb="9" eb="11">
      <t>カンゲイ</t>
    </rPh>
    <rPh sb="18" eb="20">
      <t>ケイゾク</t>
    </rPh>
    <rPh sb="22" eb="24">
      <t>イヨク</t>
    </rPh>
    <phoneticPr fontId="1"/>
  </si>
  <si>
    <t>再試験等は実施しない。</t>
    <rPh sb="0" eb="4">
      <t xml:space="preserve">サイシケントウ </t>
    </rPh>
    <rPh sb="5" eb="7">
      <t>ジッシシナイ</t>
    </rPh>
    <phoneticPr fontId="1"/>
  </si>
  <si>
    <t>オンデマンド配信のため認めない。
特別な事情により提出期限に間に合わない場合は個別相談。</t>
    <phoneticPr fontId="1"/>
  </si>
  <si>
    <t>齊藤　大起</t>
    <phoneticPr fontId="1"/>
  </si>
  <si>
    <t>026-295-7017</t>
  </si>
  <si>
    <t>kyomu@nagano-nct.ac.jp</t>
  </si>
  <si>
    <t>d_saito@nagano.kosen-ac.jp</t>
    <phoneticPr fontId="1"/>
  </si>
  <si>
    <t>長野工業高等専門学校</t>
    <rPh sb="0" eb="2">
      <t>ナガノ</t>
    </rPh>
    <rPh sb="2" eb="4">
      <t>コウギョウ</t>
    </rPh>
    <rPh sb="4" eb="6">
      <t>コウトウ</t>
    </rPh>
    <rPh sb="6" eb="8">
      <t>センモン</t>
    </rPh>
    <rPh sb="8" eb="10">
      <t>ガッコウ</t>
    </rPh>
    <phoneticPr fontId="1"/>
  </si>
  <si>
    <t>渡仲　弘典</t>
    <rPh sb="0" eb="2">
      <t>トナカ</t>
    </rPh>
    <rPh sb="3" eb="5">
      <t>ヒロノリ</t>
    </rPh>
    <phoneticPr fontId="1"/>
  </si>
  <si>
    <t>055-926-5733</t>
    <phoneticPr fontId="1"/>
  </si>
  <si>
    <t>kyoumu@numazu-ct.ac.jp</t>
  </si>
  <si>
    <t>プログラミング演習応用</t>
  </si>
  <si>
    <t>鈴木 康人</t>
    <rPh sb="0" eb="1">
      <t>スズキ</t>
    </rPh>
    <rPh sb="2" eb="4">
      <t>ヤスヒト</t>
    </rPh>
    <phoneticPr fontId="1"/>
  </si>
  <si>
    <t>Teamsテキストチャット</t>
  </si>
  <si>
    <t>C言語の文法について一通り習っており、ソースコードを読むことはできるが書くことがなかなかできない学生を想定した授業を実施する。C言語で配列、スタック、キューを扱い、ポインタ変数と構造体を説明の後、その簡単な応用例を解説する。また、C++を扱い、クラスを導入し、そのプログラミングについて講義する。理解できたかどうかについては課題を課すことで確認し、試験を実施する。</t>
  </si>
  <si>
    <t>C言語等によるプログラミング、状態遷移機械、数理論理学について基礎を理解できていること。コンピュータを利用した演習を課すため、自身で、開発環境を整備できること</t>
  </si>
  <si>
    <t>WebClassにより配布</t>
  </si>
  <si>
    <t>https://syllabus.kosen-k.go.jp/Pages/PublicSyllabus?school_id=22&amp;department_id=15&amp;subject_code=2023-526&amp;year=2023&amp;lang=ja</t>
  </si>
  <si>
    <t>受講希望者はコンピュータを所有していることを推奨条件とする。この条件を満たせない場合は現地高専の情報センター教員と相談し、現地高専の演習室で環境構築が行えるかどうかを確認し、使用の許可を取っておくこと。環境構築ができない場合は受講を認めないことがある。</t>
  </si>
  <si>
    <t>環境構築協力</t>
  </si>
  <si>
    <t>独自システムを使い課題の採点を行いますので、環境構築の協力をお願いします。</t>
  </si>
  <si>
    <t>試験欠席時は病院受診を以て追試験を行う。再試験等は実施しない。</t>
  </si>
  <si>
    <t>オンデマンド配信のため認めない。特別な事情により提出期限に間に合わない場合は個別相談。</t>
  </si>
  <si>
    <t>k.tonaka@numazu.kosen-ac.jp</t>
  </si>
  <si>
    <t>9月13日(金)</t>
    <rPh sb="1" eb="2">
      <t>/</t>
    </rPh>
    <rPh sb="6" eb="7">
      <t>キン</t>
    </rPh>
    <phoneticPr fontId="1"/>
  </si>
  <si>
    <t>課題を課して、その結果によって選出する。</t>
  </si>
  <si>
    <t>9月17日(火)</t>
    <rPh sb="1" eb="2">
      <t>/</t>
    </rPh>
    <rPh sb="6" eb="7">
      <t>ヒ</t>
    </rPh>
    <phoneticPr fontId="1"/>
  </si>
  <si>
    <t>適宜連絡を行う。（欠席が超過した場合は履修取消とする）</t>
  </si>
  <si>
    <t>初回の講義で環境構築ができるかできないかを最初、確認し、できなかった場合は受講を取り消すことを申請高専は了解して下さい。また、実験的素養の強い講義であるため、5年生の履修は禁止します。</t>
  </si>
  <si>
    <t>沼津工業高等専門学校</t>
    <rPh sb="0" eb="2">
      <t>ヌマヅ</t>
    </rPh>
    <rPh sb="2" eb="4">
      <t>コウギョウ</t>
    </rPh>
    <rPh sb="4" eb="6">
      <t>コウトウ</t>
    </rPh>
    <rPh sb="6" eb="8">
      <t>センモン</t>
    </rPh>
    <rPh sb="8" eb="10">
      <t>ガッコウ</t>
    </rPh>
    <phoneticPr fontId="1"/>
  </si>
  <si>
    <t>中川　祥子</t>
    <rPh sb="0" eb="2">
      <t>ナカガワ</t>
    </rPh>
    <rPh sb="3" eb="5">
      <t>ショウコ</t>
    </rPh>
    <phoneticPr fontId="1"/>
  </si>
  <si>
    <t>電気磁気学</t>
  </si>
  <si>
    <t>都築 啓太</t>
  </si>
  <si>
    <t>Ele</t>
  </si>
  <si>
    <t>Teams会議、Teamsテキストチャット</t>
  </si>
  <si>
    <t>電磁気学の基本概念を分かりやすく導入することを目的としており、現代社会における技術の基盤を支える目に見えないものの捉え方について学ぶことができる。電磁気学の基本概念には電荷、電界、電位、電流、磁界とその複合要素が含まれ、これらの関係を記述する法則を正確に理解し、電磁気現象をイメージできるようになることを目標としている。
科目の前提条件は物理学概論、微分積分、線形代数などの理数系基礎科目を事前に学習しておくことが望ましい。授業内容は電磁気学の基本的な概念から始まり、クーロンの法則、ガウスの法則、静電誘導、電位、電流、磁場などのトピックを順番にカバーします。
実務に関することや社会での利活用に関する授業内容も含まれ、学習外では講義時間中に行われる小テストやレポート課題の問題に対する復習が必要です。
評価基準は、電磁気学の基本概念に関する理解度を評価し、具体的な到達レベルが設定されています。クーロンの法則やガウスの法則を用いて静電界を求める能力、電位と電場の関係を理解する能力、電流と関連する法則を理解する能力、静磁界の計算能力などが評価対象である。
キーワードとしては、静電界、電位、ガウスの法則、電流、静磁場、アンペールの法則、ファラデーの電磁誘導の法則、マクスウェルの方程式があげられる。</t>
  </si>
  <si>
    <t>A、B、C、Fの4段階評価及び素点（100点満点）</t>
  </si>
  <si>
    <t>A：85点以上、B：70点以上85点未満、C：60点以上70点未満、F：60点未満</t>
  </si>
  <si>
    <t>数学ⅠA、B及びⅡA、B
三角関数，ベクトル演算および微積分</t>
  </si>
  <si>
    <t>https://syllabus.kosen-k.go.jp/Pages/PublicSyllabus?school_id=23&amp;department_id=13&amp;subject_code=33215&amp;year=2020&amp;lang=ja</t>
    <phoneticPr fontId="1"/>
  </si>
  <si>
    <t>遠隔授業ですがオンラインでの回答を求めることがあります。主体は授業プリントで行い、TeamsでPDFで配布します。印刷するかタブレット等で閲覧、書き込みしてください。課題についてはTeamsで回収します。電子データか、写真をとって提出してください。シラバス記載の通り、未提出の課題がある場合は原則期末試験を実施しません。基本的には画面共有型のライブ配信での対応となります。試験はマークシートで実施の予定です。本電気磁気学は非電気系の学生に向けた内容となりますので注意してください。</t>
  </si>
  <si>
    <t>授業に関する問い合わせはMicrosoft Teamsを用いた個別チャットやビデオ通話でやりとりを行う。</t>
  </si>
  <si>
    <t>試験欠席時は病院受診を以て追試験を行う。
再試験等は実施しない。</t>
  </si>
  <si>
    <t>オンデマンド配信のため認めない。
特別な事情により課題等の提出期限に間に合わない場合は個別相談。</t>
  </si>
  <si>
    <t>0565-36-5914</t>
  </si>
  <si>
    <t>kyoumu@toyota-ct.ac.jp</t>
  </si>
  <si>
    <t>nakagawa.syoko@toyota.kosen-ac.jp</t>
  </si>
  <si>
    <t>履修取消は受け付けない</t>
  </si>
  <si>
    <t>豊田工業高等専門学校</t>
    <rPh sb="0" eb="2">
      <t>トヨタ</t>
    </rPh>
    <rPh sb="2" eb="4">
      <t>コウギョウ</t>
    </rPh>
    <rPh sb="4" eb="6">
      <t>コウトウ</t>
    </rPh>
    <rPh sb="6" eb="8">
      <t>センモン</t>
    </rPh>
    <rPh sb="8" eb="10">
      <t>ガッコウ</t>
    </rPh>
    <phoneticPr fontId="1"/>
  </si>
  <si>
    <t>×</t>
    <phoneticPr fontId="1"/>
  </si>
  <si>
    <t>ライブ配信</t>
  </si>
  <si>
    <t>防災リテラシー</t>
  </si>
  <si>
    <t>本塚 智貴　ゲゼール イェガネ</t>
    <phoneticPr fontId="1"/>
  </si>
  <si>
    <t>Ben</t>
  </si>
  <si>
    <t>減災・防災のリーダーとなるべく、災害を理解し減災・防災に関する知識・意識・技能を習得する。</t>
  </si>
  <si>
    <t>最大人数5名</t>
  </si>
  <si>
    <t>https://syllabus.kosen-k.go.jp/Pages/PublicSyllabus?school_id=27&amp;department_id=11&amp;subject_code=5127&amp;year=2023&amp;lang=ja</t>
    <phoneticPr fontId="1"/>
  </si>
  <si>
    <t>講義が主であるが、グループワークへの参加が必要であるので注意すること。また、オンラインでの受講であるため日本防災士機構の「防災士」受験資格は付与しない。</t>
  </si>
  <si>
    <t>グループワークの際の教員サポート</t>
  </si>
  <si>
    <t>試験監督（90分×2）</t>
  </si>
  <si>
    <t>追試験・再試験・再評価は行わない。</t>
  </si>
  <si>
    <t>特別な事情がある場合は個別相談とする。ただし医師の診断書等を提出すること。</t>
  </si>
  <si>
    <t>戎　晴彦（学生課教務学生チーム）</t>
  </si>
  <si>
    <t>078-946-6044</t>
  </si>
  <si>
    <t>kyoumu.jim@akashi.ac.jp</t>
  </si>
  <si>
    <t>抽選</t>
    <rPh sb="0" eb="2">
      <t>チュウセン</t>
    </rPh>
    <phoneticPr fontId="1"/>
  </si>
  <si>
    <t>ライブ配信のみの授業であるため、履修希望申請前に時間割上受講可能であるかご相談ください。</t>
    <rPh sb="8" eb="10">
      <t>ジュギョウ</t>
    </rPh>
    <rPh sb="16" eb="18">
      <t>リシュウ</t>
    </rPh>
    <rPh sb="18" eb="20">
      <t>キボウ</t>
    </rPh>
    <rPh sb="20" eb="22">
      <t>シンセイ</t>
    </rPh>
    <rPh sb="22" eb="23">
      <t>マエ</t>
    </rPh>
    <rPh sb="24" eb="27">
      <t>ジカンワリ</t>
    </rPh>
    <rPh sb="27" eb="28">
      <t>ジョウ</t>
    </rPh>
    <rPh sb="28" eb="32">
      <t>ジュコウカノウ</t>
    </rPh>
    <rPh sb="37" eb="39">
      <t>ソウダン</t>
    </rPh>
    <phoneticPr fontId="1"/>
  </si>
  <si>
    <t>Mat</t>
  </si>
  <si>
    <t>他高専から5</t>
  </si>
  <si>
    <t>試験監督（90分×1回）</t>
  </si>
  <si>
    <t>戎　晴彦（学生課教務学生チーム）</t>
    <rPh sb="5" eb="8">
      <t>ガクセイカ</t>
    </rPh>
    <rPh sb="8" eb="10">
      <t>キョウム</t>
    </rPh>
    <rPh sb="10" eb="12">
      <t>ガクセイ</t>
    </rPh>
    <phoneticPr fontId="1"/>
  </si>
  <si>
    <t>平野 雅嗣</t>
  </si>
  <si>
    <t>プログラミングⅢＢ</t>
  </si>
  <si>
    <t>4</t>
  </si>
  <si>
    <t>本授業では、Web処理などで用いられる言語を用いて、プログラミングによって問題解決できる能力を身につける。また現在のソフトウエア設計において重要である、オブジェクト指向の概念を身につける。この科目はオブジェクト指向言語の種類、特性、最新の設計手法等について講義形式で授業を行うものである。</t>
  </si>
  <si>
    <t>プログラミングⅢＡ</t>
  </si>
  <si>
    <t>https://syllabus.kosen-k.go.jp/Pages/PublicSyllabus?school_id=27&amp;department_id=14&amp;subject_code=5427&amp;year=2020&amp;lang=ja</t>
    <phoneticPr fontId="1"/>
  </si>
  <si>
    <t>演習課題未提出者は単位取得が困難となるので注意すること。</t>
  </si>
  <si>
    <t>授業に関する問い合わせは個別チャットでやりとりを行うと共に、週に1回オンラインにて面談を行う。</t>
  </si>
  <si>
    <t>試験欠席時は病院受診を以て追試験を行う。
再試験等は実施しない。</t>
    <rPh sb="0" eb="2">
      <t>シケン</t>
    </rPh>
    <rPh sb="2" eb="4">
      <t>ケッセキ</t>
    </rPh>
    <rPh sb="4" eb="5">
      <t>ジ</t>
    </rPh>
    <rPh sb="6" eb="8">
      <t>ビョウイン</t>
    </rPh>
    <rPh sb="8" eb="10">
      <t>ジュシン</t>
    </rPh>
    <rPh sb="11" eb="12">
      <t>モッ</t>
    </rPh>
    <rPh sb="13" eb="16">
      <t>ツイシケン</t>
    </rPh>
    <rPh sb="17" eb="18">
      <t>オコナ</t>
    </rPh>
    <rPh sb="21" eb="24">
      <t>サイシケン</t>
    </rPh>
    <rPh sb="24" eb="25">
      <t>トウ</t>
    </rPh>
    <rPh sb="26" eb="28">
      <t>ジッシ</t>
    </rPh>
    <phoneticPr fontId="1"/>
  </si>
  <si>
    <t>授業時数・自学自修時間の1/4以上欠席等があった場合は評価の対象としない。</t>
  </si>
  <si>
    <t>建築計画Ⅳ</t>
  </si>
  <si>
    <t>東野 アドリアナ</t>
  </si>
  <si>
    <t>Arc</t>
  </si>
  <si>
    <t>建築系</t>
  </si>
  <si>
    <t>茶室の設計を通して、海外の学生（ブラジル、香港、ドイツなど）と交流しながらデザインを学ぶ。（オンラインワークショップ）</t>
  </si>
  <si>
    <t>国際交流、日本伝統建築、デザインに興味がある学生。建築設計の知識や建築学科の学生ではなくても大丈夫です。</t>
  </si>
  <si>
    <t>他高専から20人まで</t>
  </si>
  <si>
    <t>https://syllabus.kosen-k.go.jp/Pages/PublicSyllabus?school_id=27&amp;department_id=16&amp;subject_code=5437&amp;year=2020&amp;lang=ja</t>
    <phoneticPr fontId="1"/>
  </si>
  <si>
    <t>The workshop is in Englishですが英語力よりコミュ力が必要です。</t>
  </si>
  <si>
    <t>特別な事情により提出期限に間に合わない場合は個別相談。</t>
  </si>
  <si>
    <t>ハーバート　ジョン（John C. Herbert）</t>
  </si>
  <si>
    <t>Advanced EnglishⅡ</t>
  </si>
  <si>
    <t>Hss</t>
  </si>
  <si>
    <t xml:space="preserve">   Advanced EnglishⅡis a continuation of Advanced EnglishⅠthat will help students write conference proposals and prepare for research presentations. The final project of this course is an online "Mock Academic Conference," where the students will present their work orally in front of peers and teachers.
   Students must not recycle their Mock Academic Conference presentation content from or into any other presentations for other class assignments or contests such as COCET's English Presentation Contest.</t>
  </si>
  <si>
    <t>Short Writing Assignments (mostly reflective writing and self-
evaluation) = 30%, Practice Presentations = 30%, Final Presentation = 40%</t>
  </si>
  <si>
    <t>Applicants must have taken Advanced EnglishⅠin a prior semester.</t>
  </si>
  <si>
    <t>Knockout Presentations - How to Deliver Your Message with Power, Punch, and Pizzazz (Third Edition) [Available on paperback or e-book], Morgan James Publishing, © 2019 by Diane DiResta. This book is required for both Advanced EnglishⅠ&amp;Ⅱ.</t>
  </si>
  <si>
    <t>自高専学生を含め30（ただし、明石高専の学生は最低20名、他高専の学生は10 名まで）</t>
  </si>
  <si>
    <t>https://syllabus.kosen-k.go.jp/Pages/PublicSyllabus?school_id=27&amp;department_id=11&amp;subject_code=5407&amp;year=2020&amp;lang=ja</t>
    <phoneticPr fontId="1"/>
  </si>
  <si>
    <t xml:space="preserve">The textbook for this class is widely used in professional business training and university classes in the United States, and the course is designed for both native and non-native speakers of English. This is not an English as a foreign language class. It is a professional communication skills course for students who want to develop confident English speaking abilities in order to thrive in international workplace environments. </t>
  </si>
  <si>
    <t>各校の英語担当教員1名に、授業内で開催されるオンライン模擬学会の審査員として参加を依頼する場合があります。</t>
    <rPh sb="27" eb="29">
      <t>モギ</t>
    </rPh>
    <rPh sb="29" eb="31">
      <t>ガッカイ</t>
    </rPh>
    <rPh sb="41" eb="43">
      <t>イライ</t>
    </rPh>
    <rPh sb="45" eb="47">
      <t>バアイ</t>
    </rPh>
    <phoneticPr fontId="1"/>
  </si>
  <si>
    <t>Whether the students participate in person or through a live camera projection, the teacher must be able to see ALL of the participants engaged in relevant class time behavior throughout the duration of each class. Otherwise, the teacher reserves the right to mark the student absent.</t>
  </si>
  <si>
    <t>前期「Advanced EnglishⅠ」を受講している学生のみが履修できます。ライブ配信のみの授業であるため、履修希望申請前に時間割上受講可能であるかご相談ください。</t>
    <phoneticPr fontId="1"/>
  </si>
  <si>
    <t>明石工業高等専門学校</t>
    <rPh sb="0" eb="2">
      <t>アカシ</t>
    </rPh>
    <rPh sb="2" eb="4">
      <t>コウギョウ</t>
    </rPh>
    <rPh sb="4" eb="6">
      <t>コウトウ</t>
    </rPh>
    <rPh sb="6" eb="8">
      <t>センモン</t>
    </rPh>
    <rPh sb="8" eb="10">
      <t>ガッコウ</t>
    </rPh>
    <phoneticPr fontId="1"/>
  </si>
  <si>
    <t>鷹取　令奈</t>
    <rPh sb="0" eb="2">
      <t>タカトリ</t>
    </rPh>
    <rPh sb="3" eb="5">
      <t>レイナ</t>
    </rPh>
    <phoneticPr fontId="1"/>
  </si>
  <si>
    <t>0868-24-8292</t>
  </si>
  <si>
    <t>kyoumu@tsuyama-ct.ac.jp</t>
  </si>
  <si>
    <t>異文化社会論Ⅱ</t>
    <rPh sb="0" eb="3">
      <t>イブンカ</t>
    </rPh>
    <rPh sb="3" eb="5">
      <t>シャカイ</t>
    </rPh>
    <rPh sb="5" eb="6">
      <t>ロン</t>
    </rPh>
    <phoneticPr fontId="1"/>
  </si>
  <si>
    <t>杉山 明</t>
  </si>
  <si>
    <t>Teams会議</t>
    <rPh sb="5" eb="7">
      <t>カイギ</t>
    </rPh>
    <phoneticPr fontId="1"/>
  </si>
  <si>
    <t>隣国である中国の言語を学び、それを通じてその背景にある中国文化、現代中国社会の実相に触れる。</t>
    <rPh sb="0" eb="2">
      <t>リンゴク</t>
    </rPh>
    <rPh sb="5" eb="7">
      <t>チュウゴク</t>
    </rPh>
    <rPh sb="8" eb="10">
      <t>ゲンゴ</t>
    </rPh>
    <rPh sb="11" eb="12">
      <t>マナ</t>
    </rPh>
    <rPh sb="17" eb="18">
      <t>ツウ</t>
    </rPh>
    <rPh sb="22" eb="24">
      <t>ハイケイ</t>
    </rPh>
    <rPh sb="27" eb="29">
      <t>チュウゴク</t>
    </rPh>
    <rPh sb="29" eb="31">
      <t>ブンカ</t>
    </rPh>
    <rPh sb="32" eb="34">
      <t>ゲンダイ</t>
    </rPh>
    <rPh sb="34" eb="36">
      <t>チュウゴク</t>
    </rPh>
    <rPh sb="36" eb="38">
      <t>シャカイ</t>
    </rPh>
    <rPh sb="39" eb="41">
      <t>ジッソウ</t>
    </rPh>
    <rPh sb="42" eb="43">
      <t>フ</t>
    </rPh>
    <phoneticPr fontId="1"/>
  </si>
  <si>
    <t>期末試験50％　レポート30％　オンライン面談時の質疑応答20％</t>
    <rPh sb="0" eb="2">
      <t>キマツ</t>
    </rPh>
    <rPh sb="2" eb="4">
      <t>シケン</t>
    </rPh>
    <rPh sb="21" eb="23">
      <t>メンダン</t>
    </rPh>
    <rPh sb="23" eb="24">
      <t>ジ</t>
    </rPh>
    <rPh sb="25" eb="27">
      <t>シツギ</t>
    </rPh>
    <rPh sb="27" eb="29">
      <t>オウトウ</t>
    </rPh>
    <phoneticPr fontId="1"/>
  </si>
  <si>
    <t>異文化社会論Ⅰ　中国語入門</t>
    <rPh sb="0" eb="6">
      <t>イブンカシャカイロン</t>
    </rPh>
    <rPh sb="8" eb="11">
      <t>チュウゴクゴ</t>
    </rPh>
    <rPh sb="11" eb="13">
      <t>ニュウモン</t>
    </rPh>
    <phoneticPr fontId="1"/>
  </si>
  <si>
    <t>他高専から10名</t>
    <rPh sb="7" eb="8">
      <t>メイ</t>
    </rPh>
    <phoneticPr fontId="1"/>
  </si>
  <si>
    <t>発声を厭わず大きな声で</t>
    <rPh sb="0" eb="2">
      <t>ハッセイ</t>
    </rPh>
    <rPh sb="3" eb="4">
      <t>イト</t>
    </rPh>
    <rPh sb="6" eb="7">
      <t>オオ</t>
    </rPh>
    <rPh sb="9" eb="10">
      <t>コエ</t>
    </rPh>
    <phoneticPr fontId="1"/>
  </si>
  <si>
    <t>オンデマンドでのビデオ教材の視聴及び月1回（第3水曜，16:30～（予定））のオンライン面談授業を実施する。</t>
    <rPh sb="11" eb="13">
      <t>キョウザイ</t>
    </rPh>
    <rPh sb="14" eb="16">
      <t>シチョウ</t>
    </rPh>
    <rPh sb="16" eb="17">
      <t>オヨ</t>
    </rPh>
    <rPh sb="18" eb="19">
      <t>ツキ</t>
    </rPh>
    <rPh sb="20" eb="21">
      <t>カイ</t>
    </rPh>
    <rPh sb="22" eb="23">
      <t>ダイ</t>
    </rPh>
    <rPh sb="24" eb="26">
      <t>スイヨウ</t>
    </rPh>
    <rPh sb="34" eb="36">
      <t>ヨテイ</t>
    </rPh>
    <rPh sb="49" eb="51">
      <t>ジッシ</t>
    </rPh>
    <phoneticPr fontId="1"/>
  </si>
  <si>
    <t>実施しない</t>
    <rPh sb="0" eb="2">
      <t>ジッシ</t>
    </rPh>
    <phoneticPr fontId="1"/>
  </si>
  <si>
    <t>所属校で公認欠席が認められれば欠課としない。</t>
    <rPh sb="0" eb="3">
      <t>ショゾクコウ</t>
    </rPh>
    <rPh sb="4" eb="6">
      <t>コウニン</t>
    </rPh>
    <rPh sb="6" eb="8">
      <t>ケッセキ</t>
    </rPh>
    <rPh sb="9" eb="10">
      <t>ミト</t>
    </rPh>
    <rPh sb="15" eb="17">
      <t>ケッカ</t>
    </rPh>
    <phoneticPr fontId="1"/>
  </si>
  <si>
    <t>上位学年を優先</t>
    <rPh sb="0" eb="2">
      <t>ジョウイ</t>
    </rPh>
    <rPh sb="2" eb="4">
      <t>ガクネン</t>
    </rPh>
    <rPh sb="5" eb="7">
      <t>ユウセン</t>
    </rPh>
    <phoneticPr fontId="1"/>
  </si>
  <si>
    <t>津山工業高等専門学校</t>
    <rPh sb="0" eb="2">
      <t>ツヤマ</t>
    </rPh>
    <rPh sb="2" eb="4">
      <t>コウギョウ</t>
    </rPh>
    <rPh sb="4" eb="6">
      <t>コウトウ</t>
    </rPh>
    <rPh sb="6" eb="8">
      <t>センモン</t>
    </rPh>
    <rPh sb="8" eb="10">
      <t>ガッコウ</t>
    </rPh>
    <phoneticPr fontId="1"/>
  </si>
  <si>
    <t>無人航空機運航技術基礎論</t>
  </si>
  <si>
    <t>青木孝人・藤原宗幸</t>
    <phoneticPr fontId="1"/>
  </si>
  <si>
    <t>Vsk</t>
  </si>
  <si>
    <t>全て</t>
    <phoneticPr fontId="1"/>
  </si>
  <si>
    <t>国交省無人航空機技能証明２種に関する国交省登録講習機関の科目です。航空法を理解し、安全に小型無人機を運航することができるようになる。カテゴリーⅠ、Ⅱについての飛行方法を理解する。特定飛行を行う際に、安全を考慮した飛行ができるようになる。</t>
    <phoneticPr fontId="1"/>
  </si>
  <si>
    <t>Webシラバスに記載</t>
    <phoneticPr fontId="1"/>
  </si>
  <si>
    <t>無人航空機の飛行の安全に関する教則(国土交通省)</t>
    <phoneticPr fontId="1"/>
  </si>
  <si>
    <t>自高専学生を含め30名程度</t>
  </si>
  <si>
    <t>人数が超過する場合は、審査の上、履修を実施する場合があります。（身体基準等に規定があります）詳しくは、履修申請後の実施要領をご確認ください。</t>
    <rPh sb="0" eb="2">
      <t>ニンズウ</t>
    </rPh>
    <rPh sb="3" eb="5">
      <t>チョウカ</t>
    </rPh>
    <rPh sb="7" eb="9">
      <t>バアイ</t>
    </rPh>
    <rPh sb="11" eb="13">
      <t>シンサ</t>
    </rPh>
    <rPh sb="14" eb="15">
      <t>ウエ</t>
    </rPh>
    <rPh sb="16" eb="18">
      <t>リシュウ</t>
    </rPh>
    <rPh sb="19" eb="21">
      <t>ジッシ</t>
    </rPh>
    <rPh sb="23" eb="25">
      <t>バアイ</t>
    </rPh>
    <rPh sb="32" eb="34">
      <t>シンタイ</t>
    </rPh>
    <rPh sb="34" eb="36">
      <t>キジュン</t>
    </rPh>
    <rPh sb="36" eb="37">
      <t>トウ</t>
    </rPh>
    <rPh sb="38" eb="40">
      <t>キテイ</t>
    </rPh>
    <rPh sb="46" eb="47">
      <t>クワ</t>
    </rPh>
    <rPh sb="51" eb="53">
      <t>リシュウ</t>
    </rPh>
    <rPh sb="53" eb="55">
      <t>シンセイ</t>
    </rPh>
    <rPh sb="55" eb="56">
      <t>ゴ</t>
    </rPh>
    <rPh sb="57" eb="59">
      <t>ジッシ</t>
    </rPh>
    <rPh sb="59" eb="61">
      <t>ヨウリョウ</t>
    </rPh>
    <rPh sb="63" eb="65">
      <t>カクニン</t>
    </rPh>
    <phoneticPr fontId="1"/>
  </si>
  <si>
    <t>連絡教員の必要有</t>
    <rPh sb="0" eb="2">
      <t>レンラク</t>
    </rPh>
    <rPh sb="2" eb="4">
      <t>キョウイン</t>
    </rPh>
    <rPh sb="5" eb="7">
      <t>ヒツヨウ</t>
    </rPh>
    <rPh sb="7" eb="8">
      <t>アリ</t>
    </rPh>
    <phoneticPr fontId="1"/>
  </si>
  <si>
    <t>連絡教員の必要有</t>
    <phoneticPr fontId="1"/>
  </si>
  <si>
    <t>履修に関して実地演習があるため、審査等があります（別途要領を履修申請時にお渡しします。)</t>
    <rPh sb="0" eb="2">
      <t>リシュウ</t>
    </rPh>
    <rPh sb="3" eb="4">
      <t>カン</t>
    </rPh>
    <rPh sb="6" eb="8">
      <t>ジッチ</t>
    </rPh>
    <rPh sb="8" eb="10">
      <t>エンシュウ</t>
    </rPh>
    <rPh sb="16" eb="18">
      <t>シンサ</t>
    </rPh>
    <rPh sb="18" eb="19">
      <t>トウ</t>
    </rPh>
    <rPh sb="25" eb="27">
      <t>ベット</t>
    </rPh>
    <rPh sb="27" eb="29">
      <t>ヨウリョウ</t>
    </rPh>
    <rPh sb="30" eb="32">
      <t>リシュウ</t>
    </rPh>
    <rPh sb="32" eb="35">
      <t>シンセイジ</t>
    </rPh>
    <rPh sb="37" eb="38">
      <t>ワタ</t>
    </rPh>
    <phoneticPr fontId="1"/>
  </si>
  <si>
    <t>適時実施する。</t>
    <rPh sb="0" eb="2">
      <t>テキジ</t>
    </rPh>
    <rPh sb="2" eb="4">
      <t>ジッシ</t>
    </rPh>
    <phoneticPr fontId="1"/>
  </si>
  <si>
    <t>国交省技能証明登録講習機関の各種規則や本校規定による。</t>
    <rPh sb="0" eb="3">
      <t>コッコウショウ</t>
    </rPh>
    <rPh sb="3" eb="5">
      <t>ギノウ</t>
    </rPh>
    <rPh sb="5" eb="7">
      <t>ショウメイ</t>
    </rPh>
    <rPh sb="7" eb="9">
      <t>トウロク</t>
    </rPh>
    <rPh sb="9" eb="11">
      <t>コウシュウ</t>
    </rPh>
    <rPh sb="11" eb="13">
      <t>キカン</t>
    </rPh>
    <rPh sb="14" eb="16">
      <t>カクシュ</t>
    </rPh>
    <rPh sb="16" eb="18">
      <t>キソク</t>
    </rPh>
    <rPh sb="19" eb="21">
      <t>ホンコウ</t>
    </rPh>
    <rPh sb="21" eb="23">
      <t>キテイ</t>
    </rPh>
    <phoneticPr fontId="1"/>
  </si>
  <si>
    <t>乗貞　文哉</t>
    <rPh sb="0" eb="5">
      <t>ナマエ</t>
    </rPh>
    <phoneticPr fontId="1"/>
  </si>
  <si>
    <t>0846-67-3022</t>
    <phoneticPr fontId="1"/>
  </si>
  <si>
    <t>kyoumu@hiroshima-cmt.ac.jp</t>
    <phoneticPr fontId="1"/>
  </si>
  <si>
    <t>norisada@hiroshima.kosen-ac.jp</t>
    <phoneticPr fontId="1"/>
  </si>
  <si>
    <t>審査の上、抽選</t>
    <rPh sb="0" eb="2">
      <t>シンサ</t>
    </rPh>
    <rPh sb="3" eb="4">
      <t>ウエ</t>
    </rPh>
    <rPh sb="5" eb="7">
      <t>チュウセン</t>
    </rPh>
    <phoneticPr fontId="1"/>
  </si>
  <si>
    <t>広島商船高等専門学校</t>
    <rPh sb="0" eb="4">
      <t>ヒロシマショウセン</t>
    </rPh>
    <rPh sb="4" eb="6">
      <t>コウトウ</t>
    </rPh>
    <rPh sb="6" eb="8">
      <t>センモン</t>
    </rPh>
    <rPh sb="8" eb="10">
      <t>ガッコウ</t>
    </rPh>
    <phoneticPr fontId="1"/>
  </si>
  <si>
    <t>流体工学Ⅰ</t>
  </si>
  <si>
    <t>Mec</t>
  </si>
  <si>
    <t>機械系</t>
  </si>
  <si>
    <t>シラバスより自動入力</t>
  </si>
  <si>
    <t>Teamsテキストチャット，メール</t>
  </si>
  <si>
    <t>教科書の1章と2章を解説します。1章の内容は，流体の定義と力学的な取り扱い方，流体の性質を表す各種物理量の定義と単位，ニュートンの粘性法則，2章の内容は，絶対圧力およびゲージ圧力，パスカルの原理，マノメーターを用いた圧力計測，平面に作用する全圧力および圧力中心，物体に作用する浮力となります。</t>
  </si>
  <si>
    <t>課題を100％として評価する。試験は実施しない。</t>
  </si>
  <si>
    <t>物理，数学</t>
  </si>
  <si>
    <t>他高専から3名</t>
  </si>
  <si>
    <t>課題未提出者は単位取得が困難となるので注意すること。</t>
  </si>
  <si>
    <t>試験は実施しない。課題提出物により評価する。</t>
  </si>
  <si>
    <t>0823-73-8416</t>
  </si>
  <si>
    <t>kyoumu@kure-nct.ac.jp</t>
  </si>
  <si>
    <t>呉工業高等専門学校</t>
    <rPh sb="0" eb="1">
      <t>クレ</t>
    </rPh>
    <rPh sb="1" eb="3">
      <t>コウギョウ</t>
    </rPh>
    <rPh sb="3" eb="5">
      <t>コウトウ</t>
    </rPh>
    <rPh sb="5" eb="7">
      <t>センモン</t>
    </rPh>
    <rPh sb="7" eb="9">
      <t>ガッコウ</t>
    </rPh>
    <phoneticPr fontId="1"/>
  </si>
  <si>
    <t>0836-35-4974</t>
    <phoneticPr fontId="1"/>
  </si>
  <si>
    <t>数学演習Ａ</t>
    <phoneticPr fontId="1"/>
  </si>
  <si>
    <t>白土 智彬、川村 晃英</t>
    <phoneticPr fontId="1"/>
  </si>
  <si>
    <t>2次関数、いろいろな関数、指数・対数関数についての英語での要
約と問題演習を行う。</t>
    <phoneticPr fontId="1"/>
  </si>
  <si>
    <t>整式、方程式、不等式について基本的な考え方は理解しておくことが望ましい。</t>
  </si>
  <si>
    <t>各高専の数学の授業で使用している教科書を用いてよい</t>
    <rPh sb="0" eb="3">
      <t>カクコウセン</t>
    </rPh>
    <rPh sb="4" eb="6">
      <t>スウガク</t>
    </rPh>
    <rPh sb="7" eb="9">
      <t>ジュギョウ</t>
    </rPh>
    <phoneticPr fontId="1"/>
  </si>
  <si>
    <t>他高専から10名</t>
    <phoneticPr fontId="1"/>
  </si>
  <si>
    <t>https://syllabus.kosen-k.go.jp/Pages/PublicSyllabus?school_id=36&amp;department_id=11&amp;subject_code=11010&amp;year=2024&amp;lang=ja</t>
    <phoneticPr fontId="1"/>
  </si>
  <si>
    <t>まずは受講してみましょう。</t>
    <phoneticPr fontId="1"/>
  </si>
  <si>
    <t>実施しない</t>
    <phoneticPr fontId="1"/>
  </si>
  <si>
    <t>岩本　紗幸（学生課教務・入試係）</t>
    <rPh sb="0" eb="2">
      <t>イワモト</t>
    </rPh>
    <rPh sb="3" eb="5">
      <t>サユキ</t>
    </rPh>
    <rPh sb="6" eb="9">
      <t>ガクセイカ</t>
    </rPh>
    <rPh sb="9" eb="11">
      <t>キョウム</t>
    </rPh>
    <rPh sb="12" eb="14">
      <t>ニュウシ</t>
    </rPh>
    <rPh sb="14" eb="15">
      <t>カカリ</t>
    </rPh>
    <phoneticPr fontId="1"/>
  </si>
  <si>
    <t>kyoumu＠ube-k.ac.jp</t>
    <phoneticPr fontId="1"/>
  </si>
  <si>
    <t>sayuki@ube.kosen-ac.jp</t>
    <phoneticPr fontId="1"/>
  </si>
  <si>
    <t>履修取消は受け付けない</t>
    <phoneticPr fontId="1"/>
  </si>
  <si>
    <t>履修希望者がいる場合は、9月26日(木)までに本校教務・入試係宛にご連絡をお願いします。</t>
    <rPh sb="0" eb="5">
      <t>リシュウキボウシャ</t>
    </rPh>
    <rPh sb="8" eb="10">
      <t>バアイ</t>
    </rPh>
    <rPh sb="13" eb="14">
      <t>ガツ</t>
    </rPh>
    <rPh sb="16" eb="17">
      <t>ヒ</t>
    </rPh>
    <rPh sb="18" eb="19">
      <t>モク</t>
    </rPh>
    <rPh sb="23" eb="25">
      <t>ホンコウ</t>
    </rPh>
    <rPh sb="25" eb="27">
      <t>キョウム</t>
    </rPh>
    <rPh sb="28" eb="30">
      <t>ニュウシ</t>
    </rPh>
    <rPh sb="30" eb="31">
      <t>カカリ</t>
    </rPh>
    <rPh sb="31" eb="32">
      <t>アテ</t>
    </rPh>
    <rPh sb="34" eb="36">
      <t>レンラク</t>
    </rPh>
    <rPh sb="38" eb="39">
      <t>ネガ</t>
    </rPh>
    <phoneticPr fontId="1"/>
  </si>
  <si>
    <t>宇部工業高等専門学校</t>
    <rPh sb="0" eb="2">
      <t>ウベ</t>
    </rPh>
    <rPh sb="2" eb="4">
      <t>コウギョウ</t>
    </rPh>
    <rPh sb="4" eb="6">
      <t>コウトウ</t>
    </rPh>
    <rPh sb="6" eb="8">
      <t>センモン</t>
    </rPh>
    <rPh sb="8" eb="10">
      <t>ガッコウ</t>
    </rPh>
    <phoneticPr fontId="1"/>
  </si>
  <si>
    <t>小山　涼子</t>
    <rPh sb="0" eb="2">
      <t>オヤマ</t>
    </rPh>
    <rPh sb="3" eb="5">
      <t>リョウコ</t>
    </rPh>
    <phoneticPr fontId="1"/>
  </si>
  <si>
    <t>087-869-3832</t>
    <phoneticPr fontId="1"/>
  </si>
  <si>
    <t>gakumu@t.kagawa-nct.ac.jp</t>
    <phoneticPr fontId="1"/>
  </si>
  <si>
    <t>機械計測</t>
    <rPh sb="0" eb="4">
      <t xml:space="preserve">キカイケイソク </t>
    </rPh>
    <phoneticPr fontId="1"/>
  </si>
  <si>
    <t xml:space="preserve">寸法の拡大方法，角度を測定する方法，JISで規定されている形状（真直度・平面度・真円度・表面粗さ）の測定法について基本的な原理を説明でき，特殊な機械要素の測定に応用することができる。さらにその内容について記述した専門書を理解・説明できる。 </t>
    <phoneticPr fontId="1"/>
  </si>
  <si>
    <t>テイラー展開（マクローリン展開）</t>
    <phoneticPr fontId="1"/>
  </si>
  <si>
    <t>自高専学生を含め80名</t>
    <rPh sb="10" eb="11">
      <t xml:space="preserve">メイ </t>
    </rPh>
    <phoneticPr fontId="1"/>
  </si>
  <si>
    <t>https://syllabus.kosen-k.go.jp/Pages/PublicSyllabus?school_id=39&amp;department_id=33&amp;subject_code=4138&amp;year=2020&amp;lang=ja</t>
    <phoneticPr fontId="1"/>
  </si>
  <si>
    <t xml:space="preserve">教科書を中心に講義を行う。各内容ごとにレポートを課す。 </t>
    <phoneticPr fontId="1"/>
  </si>
  <si>
    <t>oyama@kagawa.kosen-ac.jp</t>
    <phoneticPr fontId="1"/>
  </si>
  <si>
    <t>9月24日（火）</t>
    <rPh sb="1" eb="2">
      <t>ガツ</t>
    </rPh>
    <rPh sb="4" eb="5">
      <t>ニチ</t>
    </rPh>
    <rPh sb="6" eb="7">
      <t>カ</t>
    </rPh>
    <phoneticPr fontId="1"/>
  </si>
  <si>
    <t>10月上旬</t>
    <rPh sb="2" eb="3">
      <t>ガツ</t>
    </rPh>
    <rPh sb="3" eb="5">
      <t>ジョウジュン</t>
    </rPh>
    <phoneticPr fontId="1"/>
  </si>
  <si>
    <t>香川工業高等専門学校（高松）</t>
    <rPh sb="0" eb="2">
      <t>カガワ</t>
    </rPh>
    <rPh sb="2" eb="4">
      <t>コウギョウ</t>
    </rPh>
    <rPh sb="4" eb="6">
      <t>コウトウ</t>
    </rPh>
    <rPh sb="6" eb="8">
      <t>センモン</t>
    </rPh>
    <rPh sb="8" eb="10">
      <t>ガッコウ</t>
    </rPh>
    <rPh sb="11" eb="13">
      <t>タカマツ</t>
    </rPh>
    <phoneticPr fontId="1"/>
  </si>
  <si>
    <t>渡部　拓也</t>
    <rPh sb="0" eb="2">
      <t>ワタベ</t>
    </rPh>
    <rPh sb="3" eb="5">
      <t>タクヤ</t>
    </rPh>
    <phoneticPr fontId="1"/>
  </si>
  <si>
    <t>0897-77-4620</t>
    <phoneticPr fontId="1"/>
  </si>
  <si>
    <t>kyoumu@yuge.ac.jp</t>
    <phoneticPr fontId="1"/>
  </si>
  <si>
    <t>海事法規３</t>
    <phoneticPr fontId="1"/>
  </si>
  <si>
    <t>商船系</t>
  </si>
  <si>
    <t>海事法規において、特に運航実務者（航海士及び船長）として重要な法を深く理解、修得する。</t>
    <phoneticPr fontId="1"/>
  </si>
  <si>
    <t>海事法規１、海事法規２、海上交通法１、海上交通法２</t>
    <phoneticPr fontId="1"/>
  </si>
  <si>
    <t>他高専から3名</t>
    <rPh sb="6" eb="7">
      <t>メイ</t>
    </rPh>
    <phoneticPr fontId="1"/>
  </si>
  <si>
    <t>https://syllabus.kosen-k.go.jp/Pages/PublicSyllabus?school_id=41&amp;department_id=11&amp;subject_code=5A24&amp;year=2019&amp;lang=ja</t>
    <phoneticPr fontId="1"/>
  </si>
  <si>
    <t>海事六法（最新版）、海事法（第12版）を必ず用意すること</t>
    <phoneticPr fontId="1"/>
  </si>
  <si>
    <t>こちらから呼びかけて応答がない場合、欠席とする
WEBシラバスURLは令和5年度のものである。</t>
    <phoneticPr fontId="1"/>
  </si>
  <si>
    <t>試験欠席時は病院受診を以て追試験を行う。</t>
    <rPh sb="0" eb="2">
      <t>シケン</t>
    </rPh>
    <rPh sb="2" eb="4">
      <t>ケッセキ</t>
    </rPh>
    <rPh sb="4" eb="5">
      <t>ジ</t>
    </rPh>
    <rPh sb="6" eb="8">
      <t>ビョウイン</t>
    </rPh>
    <rPh sb="8" eb="10">
      <t>ジュシン</t>
    </rPh>
    <rPh sb="11" eb="12">
      <t>モッ</t>
    </rPh>
    <rPh sb="13" eb="16">
      <t>ツイシケン</t>
    </rPh>
    <rPh sb="17" eb="18">
      <t>オコナ</t>
    </rPh>
    <phoneticPr fontId="1"/>
  </si>
  <si>
    <t>弓削商船高等専門学校学則、学生準則並びに学業成績の評価並びに進級及び卒業の認定に関する規則に則り、公欠・出席停止等の判断を行う。</t>
    <phoneticPr fontId="1"/>
  </si>
  <si>
    <t>takuya_w@yuge.kosen-ac.jp</t>
    <phoneticPr fontId="1"/>
  </si>
  <si>
    <t>amano@yuge.kosen-ac.jp</t>
    <phoneticPr fontId="1"/>
  </si>
  <si>
    <t>aono@yuge.kosen-ac.jp</t>
    <phoneticPr fontId="1"/>
  </si>
  <si>
    <t>10月11日(金)</t>
    <rPh sb="2" eb="3">
      <t>ガツ</t>
    </rPh>
    <rPh sb="5" eb="6">
      <t>ニチ</t>
    </rPh>
    <rPh sb="7" eb="8">
      <t>キン</t>
    </rPh>
    <phoneticPr fontId="1"/>
  </si>
  <si>
    <t>先着順</t>
    <rPh sb="0" eb="3">
      <t>センチャクジュン</t>
    </rPh>
    <phoneticPr fontId="1"/>
  </si>
  <si>
    <t>9月25日(水)</t>
    <rPh sb="1" eb="2">
      <t>ガツ</t>
    </rPh>
    <rPh sb="4" eb="5">
      <t>ニチ</t>
    </rPh>
    <rPh sb="6" eb="7">
      <t>スイ</t>
    </rPh>
    <phoneticPr fontId="1"/>
  </si>
  <si>
    <t>海事六法（最新版）、海事法（第12版）を必ず用意すること
初回授業日は現時点での予定。変更になる可能性あり。</t>
    <rPh sb="29" eb="34">
      <t>ショカイジュギョウビ</t>
    </rPh>
    <rPh sb="35" eb="38">
      <t>ゲンジテン</t>
    </rPh>
    <rPh sb="40" eb="42">
      <t>ヨテイ</t>
    </rPh>
    <rPh sb="43" eb="45">
      <t>ヘンコウ</t>
    </rPh>
    <rPh sb="48" eb="51">
      <t>カノウセイ</t>
    </rPh>
    <phoneticPr fontId="1"/>
  </si>
  <si>
    <t>弓削商船高等専門学校</t>
    <rPh sb="0" eb="4">
      <t>ユゲショウセン</t>
    </rPh>
    <rPh sb="4" eb="6">
      <t>コウトウ</t>
    </rPh>
    <rPh sb="6" eb="8">
      <t>センモン</t>
    </rPh>
    <rPh sb="8" eb="10">
      <t>ガッコウ</t>
    </rPh>
    <phoneticPr fontId="1"/>
  </si>
  <si>
    <t>宮原　修</t>
    <rPh sb="0" eb="2">
      <t>ミヤハラ</t>
    </rPh>
    <rPh sb="3" eb="4">
      <t>オサム</t>
    </rPh>
    <phoneticPr fontId="1"/>
  </si>
  <si>
    <t>0942-35-9316</t>
  </si>
  <si>
    <t>AA-staff.SAD@ON.kurume-nct.ac.jp</t>
  </si>
  <si>
    <t>リベラルアーツ特論2（トポロジーと幾何学）</t>
    <rPh sb="7" eb="9">
      <t>トクロン</t>
    </rPh>
    <phoneticPr fontId="1"/>
  </si>
  <si>
    <t>酒井 道宏</t>
    <rPh sb="0" eb="1">
      <t>サカイ</t>
    </rPh>
    <rPh sb="3" eb="5">
      <t>ミチヒロ</t>
    </rPh>
    <phoneticPr fontId="1"/>
  </si>
  <si>
    <t>履修単位</t>
    <rPh sb="0" eb="3">
      <t>リシュウタンイ</t>
    </rPh>
    <phoneticPr fontId="1"/>
  </si>
  <si>
    <t>前期開講のリベラルアーツ特論１で学習したトポロジーや幾何学のテーマ（オイラー数、結び目、基本群、ホモロジー群、L-Sカテゴリー、曲線と曲面の曲率等）の中から更に深く学習したいものを選定し、同じテーマごとにグループによる学習を行う。グループによる学習活動及び学習発表を通じて、5年次の卒業研究にも生かせるような成果物の書き方や発表方法を身につける。</t>
    <rPh sb="0" eb="4">
      <t>ゼンキカイコウ</t>
    </rPh>
    <rPh sb="12" eb="14">
      <t>トクロン</t>
    </rPh>
    <rPh sb="16" eb="18">
      <t>ガクシュウ</t>
    </rPh>
    <rPh sb="38" eb="39">
      <t>スウ</t>
    </rPh>
    <rPh sb="40" eb="41">
      <t>ムス</t>
    </rPh>
    <rPh sb="42" eb="43">
      <t>メ</t>
    </rPh>
    <rPh sb="44" eb="47">
      <t>キホングン</t>
    </rPh>
    <rPh sb="53" eb="54">
      <t>グン</t>
    </rPh>
    <rPh sb="64" eb="66">
      <t>キョクセン</t>
    </rPh>
    <rPh sb="67" eb="69">
      <t>キョクメン</t>
    </rPh>
    <rPh sb="70" eb="72">
      <t>キョクリツ</t>
    </rPh>
    <rPh sb="72" eb="73">
      <t>ナド</t>
    </rPh>
    <rPh sb="75" eb="76">
      <t>ナカ</t>
    </rPh>
    <phoneticPr fontId="1"/>
  </si>
  <si>
    <t>3年生までに学習する数学（基礎数学、微分積分、線形代数）
リベラルアーツ特論1（トポロジーと幾何学）</t>
    <rPh sb="1" eb="3">
      <t>ネンセイ</t>
    </rPh>
    <rPh sb="6" eb="8">
      <t>ガクシュウ</t>
    </rPh>
    <rPh sb="10" eb="12">
      <t>スウガク</t>
    </rPh>
    <rPh sb="13" eb="17">
      <t>キソスウガク</t>
    </rPh>
    <rPh sb="18" eb="22">
      <t>ビブンセキブン</t>
    </rPh>
    <rPh sb="23" eb="27">
      <t>センケイダイスウ</t>
    </rPh>
    <rPh sb="36" eb="38">
      <t>トクロン</t>
    </rPh>
    <phoneticPr fontId="1"/>
  </si>
  <si>
    <t>他高専から5名程度</t>
    <rPh sb="6" eb="9">
      <t>メイテイド</t>
    </rPh>
    <phoneticPr fontId="1"/>
  </si>
  <si>
    <t>授業に関する問い合わせは個別チャットでやりとりを行うと共に、週に1回ライブで面談を行う。本科目は、本校の当該科目の実施時間に合わせたライブ配信を行う。ライブ配信での出席が難しい場合は、オンデマンド配信を行う。なお、学習発表のライブ配信を欠席する場合は、録画データを提出してもらう。</t>
    <rPh sb="44" eb="47">
      <t>ホンカモク</t>
    </rPh>
    <rPh sb="49" eb="51">
      <t>ホンコウ</t>
    </rPh>
    <rPh sb="52" eb="56">
      <t>トウガイカモク</t>
    </rPh>
    <rPh sb="57" eb="61">
      <t>ジッシジカン</t>
    </rPh>
    <rPh sb="62" eb="63">
      <t>ア</t>
    </rPh>
    <rPh sb="72" eb="73">
      <t>オコナ</t>
    </rPh>
    <rPh sb="78" eb="80">
      <t>ハイシン</t>
    </rPh>
    <rPh sb="82" eb="84">
      <t>シュッセキ</t>
    </rPh>
    <rPh sb="85" eb="86">
      <t>ムズカ</t>
    </rPh>
    <rPh sb="88" eb="90">
      <t>バアイ</t>
    </rPh>
    <rPh sb="98" eb="100">
      <t>ハイシン</t>
    </rPh>
    <rPh sb="101" eb="102">
      <t>オコナ</t>
    </rPh>
    <rPh sb="107" eb="111">
      <t>ガクシュウハッピョウ</t>
    </rPh>
    <rPh sb="132" eb="134">
      <t>テイシュツ</t>
    </rPh>
    <phoneticPr fontId="1"/>
  </si>
  <si>
    <t>成績評価は課題、自己評価（学習発表）、相互評価（学習発表）等で評価する。試験自体を実施しないため、再試験等は実施しない。</t>
    <rPh sb="52" eb="53">
      <t>ナド</t>
    </rPh>
    <phoneticPr fontId="1"/>
  </si>
  <si>
    <t>ライブ配信での出席が難しい場合は、オンデマンド配信を行うため、認めない。
特別な事情により提出期限に間に合わない場合は個別相談。</t>
    <rPh sb="3" eb="5">
      <t>ハイシン</t>
    </rPh>
    <rPh sb="7" eb="9">
      <t>シュッセキ</t>
    </rPh>
    <rPh sb="10" eb="11">
      <t>ムズカ</t>
    </rPh>
    <rPh sb="13" eb="15">
      <t>バアイ</t>
    </rPh>
    <rPh sb="26" eb="27">
      <t>オコナ</t>
    </rPh>
    <phoneticPr fontId="1"/>
  </si>
  <si>
    <t>miyahara@kurume.kosen-ac.jp</t>
  </si>
  <si>
    <t>久留米工業高等専門学校</t>
    <rPh sb="0" eb="3">
      <t>クルメ</t>
    </rPh>
    <rPh sb="3" eb="5">
      <t>コウギョウ</t>
    </rPh>
    <rPh sb="5" eb="7">
      <t>コウトウ</t>
    </rPh>
    <rPh sb="7" eb="9">
      <t>センモン</t>
    </rPh>
    <rPh sb="9" eb="11">
      <t>ガッコウ</t>
    </rPh>
    <phoneticPr fontId="1"/>
  </si>
  <si>
    <t>近藤　花名</t>
    <rPh sb="0" eb="2">
      <t>コンドウ</t>
    </rPh>
    <rPh sb="3" eb="4">
      <t>ハナ</t>
    </rPh>
    <rPh sb="4" eb="5">
      <t>ナ</t>
    </rPh>
    <phoneticPr fontId="1"/>
  </si>
  <si>
    <t>0944-53-8622</t>
    <phoneticPr fontId="1"/>
  </si>
  <si>
    <t>gakkyo-staff@ml.ariake-nct.ac.jp</t>
  </si>
  <si>
    <t>信頼性工学</t>
    <rPh sb="0" eb="5">
      <t>シンライセイコウガク</t>
    </rPh>
    <phoneticPr fontId="1"/>
  </si>
  <si>
    <t>Webシラバス記載の通り。</t>
    <phoneticPr fontId="1"/>
  </si>
  <si>
    <t>統計学</t>
    <phoneticPr fontId="1"/>
  </si>
  <si>
    <t>自高専学生を含め数名程度</t>
    <rPh sb="8" eb="12">
      <t>スウメイテイド</t>
    </rPh>
    <phoneticPr fontId="1"/>
  </si>
  <si>
    <t>https://syllabus.kosen-k.go.jp/Pages/PublicSyllabus?school_id=44&amp;department_id=32&amp;subject_code=5E014&amp;year=2019&amp;lang=ja</t>
    <phoneticPr fontId="1"/>
  </si>
  <si>
    <t>試験監督（60分×2回）</t>
  </si>
  <si>
    <t>毎週月曜13:00-14:30で実施します。（曜日、時間は変更の可能性があります）</t>
    <phoneticPr fontId="1"/>
  </si>
  <si>
    <t>病気等は診断書等の提出により追試験を行います。今年度中の再評価試験は行いません。</t>
    <phoneticPr fontId="1"/>
  </si>
  <si>
    <t>本人からの申請に基づき、忌引き・出席停止（診断書等の提出が必要)が認められます。また、学校を代表して試合その他に出場参加する場合は、公欠が認められます。</t>
    <phoneticPr fontId="1"/>
  </si>
  <si>
    <t>授業時数・自学自修時間の1/5（時数6.0）を超える欠席等があった場合は未履修とし評価の対象としません。欠課時数が1/5（時数6.0）より多く、1/3（時数10.0）以下の場合、理由により特別に補講を認める場合がありますので、ご相談ください。</t>
    <phoneticPr fontId="1"/>
  </si>
  <si>
    <t>kana@ariake.kosen-ac.jp</t>
    <phoneticPr fontId="1"/>
  </si>
  <si>
    <t>shinzato@ariake.kosen-ac.jp</t>
  </si>
  <si>
    <t>有明工業高等専門学校</t>
    <rPh sb="0" eb="2">
      <t>アリアケ</t>
    </rPh>
    <rPh sb="2" eb="4">
      <t>コウギョウ</t>
    </rPh>
    <rPh sb="4" eb="6">
      <t>コウトウ</t>
    </rPh>
    <rPh sb="6" eb="8">
      <t>センモン</t>
    </rPh>
    <rPh sb="8" eb="10">
      <t>ガッコウ</t>
    </rPh>
    <phoneticPr fontId="1"/>
  </si>
  <si>
    <t>林　久美子</t>
    <rPh sb="0" eb="1">
      <t>ハヤシ</t>
    </rPh>
    <rPh sb="2" eb="5">
      <t>クミコ</t>
    </rPh>
    <phoneticPr fontId="1"/>
  </si>
  <si>
    <t>プロジェクト演習</t>
    <rPh sb="6" eb="8">
      <t>エンシュウ</t>
    </rPh>
    <phoneticPr fontId="1"/>
  </si>
  <si>
    <t>演習</t>
    <rPh sb="0" eb="1">
      <t>エンシュウ</t>
    </rPh>
    <phoneticPr fontId="1"/>
  </si>
  <si>
    <t>Teamsによるチャット等</t>
  </si>
  <si>
    <r>
      <rPr>
        <sz val="11"/>
        <rFont val="游ゴシック"/>
        <family val="3"/>
        <charset val="128"/>
        <scheme val="minor"/>
      </rPr>
      <t>ビジネスマインドを醸成するため、企業との協働教育を実施する。毎週、異なる企業の講義を９０分×３コマで、基本的に座学・演習・発表の形式で実施する。実践的な課題解決能力を養う授業内容である。</t>
    </r>
  </si>
  <si>
    <t>S、A、B、C、Dの5段階評価及び素点（100点満点）</t>
  </si>
  <si>
    <t>（令和5年度シラバス，令和6年度分は準備中）
https://syllabus.kosen-k.go.jp/Pages/PublicSyllabus?school_id=45&amp;department_id=32&amp;subject_id=0137&amp;year=2020&amp;lang=ja</t>
    <rPh sb="1" eb="3">
      <t>レイワ</t>
    </rPh>
    <rPh sb="4" eb="6">
      <t>ネンド</t>
    </rPh>
    <rPh sb="11" eb="13">
      <t>レイワ</t>
    </rPh>
    <rPh sb="14" eb="16">
      <t>ネンド</t>
    </rPh>
    <rPh sb="16" eb="17">
      <t>ブン</t>
    </rPh>
    <rPh sb="18" eb="21">
      <t>ジュンビチュウ</t>
    </rPh>
    <phoneticPr fontId="1"/>
  </si>
  <si>
    <t>エンジニアリングだけでなくビジネス全体を広く学ぶことができる。</t>
  </si>
  <si>
    <t>093-964-7232</t>
    <phoneticPr fontId="1"/>
  </si>
  <si>
    <t>g-kyomu@kct.ac.jp</t>
    <phoneticPr fontId="1"/>
  </si>
  <si>
    <t>hayashik@kct.ac.jp</t>
    <phoneticPr fontId="1"/>
  </si>
  <si>
    <t>時間割未定のため，初回授業日は変更の可能性があります。</t>
    <rPh sb="0" eb="3">
      <t>ジカンワリ</t>
    </rPh>
    <rPh sb="3" eb="5">
      <t>ミテイ</t>
    </rPh>
    <rPh sb="9" eb="14">
      <t>ショカイジュギョウビ</t>
    </rPh>
    <rPh sb="15" eb="17">
      <t>ヘンコウ</t>
    </rPh>
    <rPh sb="18" eb="21">
      <t>カノウセイ</t>
    </rPh>
    <phoneticPr fontId="1"/>
  </si>
  <si>
    <t>北九州工業高等専門学校</t>
    <rPh sb="0" eb="3">
      <t>キタキュウシュウ</t>
    </rPh>
    <rPh sb="3" eb="5">
      <t>コウギョウ</t>
    </rPh>
    <rPh sb="5" eb="7">
      <t>コウトウ</t>
    </rPh>
    <rPh sb="7" eb="9">
      <t>センモン</t>
    </rPh>
    <rPh sb="9" eb="11">
      <t>ガッコウ</t>
    </rPh>
    <phoneticPr fontId="1"/>
  </si>
  <si>
    <t>吉川　三四郎</t>
    <rPh sb="0" eb="2">
      <t>ヨシカワ</t>
    </rPh>
    <rPh sb="3" eb="6">
      <t>サンシロウ</t>
    </rPh>
    <phoneticPr fontId="1"/>
  </si>
  <si>
    <t>ＣＡＥ</t>
    <phoneticPr fontId="1"/>
  </si>
  <si>
    <t>コンピュータを利用して製品の機能・性能解析や成形性・加工性を検討するCAE(Computer Aided Engineering)の概念，数理モデル化と数理解析手法について講義するとともに，代表的な用途である変形・応力解析を行い，理解を深める．</t>
  </si>
  <si>
    <t>プログラミング（C++，fortran），材料力学（構造力学）</t>
  </si>
  <si>
    <t>単元に関する座学のみならず，理解度向上のための演習を行う．また，実際の数値シミュレーション例としてFortranを用いた有限要素解析も実施する．解析対象の離散化・解析結果の可視化など，様々な場面で能動的な学習を要求されるので，履修者は積極的に演習・課題に取り組むこと．</t>
  </si>
  <si>
    <t>各学生がPCを所持していない場合、学校側でPCや演習室などを用意</t>
    <rPh sb="24" eb="26">
      <t>エンシュウ</t>
    </rPh>
    <rPh sb="26" eb="27">
      <t>シツ</t>
    </rPh>
    <phoneticPr fontId="1"/>
  </si>
  <si>
    <t>レポート課題のみで評価するので、試験に関しては特になし</t>
    <rPh sb="4" eb="6">
      <t>カダイ</t>
    </rPh>
    <rPh sb="9" eb="11">
      <t>ヒョウカ</t>
    </rPh>
    <rPh sb="16" eb="18">
      <t>シケン</t>
    </rPh>
    <rPh sb="19" eb="20">
      <t>カン</t>
    </rPh>
    <rPh sb="23" eb="24">
      <t>トク</t>
    </rPh>
    <phoneticPr fontId="1"/>
  </si>
  <si>
    <t>特別な事情は個別相談</t>
    <phoneticPr fontId="1"/>
  </si>
  <si>
    <t>0980-55-4028</t>
    <phoneticPr fontId="1"/>
  </si>
  <si>
    <t>gkyoumu@okinawa-ct.ac.jp</t>
    <phoneticPr fontId="1"/>
  </si>
  <si>
    <t>yoshikaw@okinawa-ct.ac.jp</t>
    <phoneticPr fontId="1"/>
  </si>
  <si>
    <t>maki2-26@okinawa-ct.ac.jp</t>
    <phoneticPr fontId="1"/>
  </si>
  <si>
    <t>y.higa@okinawa-ct.ac.jp</t>
    <phoneticPr fontId="1"/>
  </si>
  <si>
    <t>想定対象に近い学生を優先して受け入れ、必要に応じて抽選する。</t>
  </si>
  <si>
    <t>履修取消は受け付けない。</t>
    <phoneticPr fontId="1"/>
  </si>
  <si>
    <t>沖縄工業高等専門学校</t>
    <rPh sb="0" eb="2">
      <t>オキナワ</t>
    </rPh>
    <rPh sb="2" eb="4">
      <t>コウギョウ</t>
    </rPh>
    <rPh sb="4" eb="6">
      <t>コウトウ</t>
    </rPh>
    <rPh sb="6" eb="8">
      <t>センモン</t>
    </rPh>
    <rPh sb="8" eb="10">
      <t>ガッコウ</t>
    </rPh>
    <phoneticPr fontId="1"/>
  </si>
  <si>
    <t>苫小牧工業高等専門学校</t>
    <rPh sb="0" eb="3">
      <t>トマコマイ</t>
    </rPh>
    <rPh sb="3" eb="5">
      <t>コウギョウ</t>
    </rPh>
    <rPh sb="5" eb="7">
      <t>コウトウ</t>
    </rPh>
    <rPh sb="7" eb="9">
      <t>センモン</t>
    </rPh>
    <rPh sb="9" eb="11">
      <t>ガッコウ</t>
    </rPh>
    <phoneticPr fontId="1"/>
  </si>
  <si>
    <t>明石 尚之</t>
  </si>
  <si>
    <t>5</t>
  </si>
  <si>
    <t>石川 英司</t>
  </si>
  <si>
    <t>授業</t>
  </si>
  <si>
    <t>鈴木 慎也</t>
  </si>
  <si>
    <t>Hss=人文社会科学</t>
  </si>
  <si>
    <t>30時間</t>
  </si>
  <si>
    <t>2015年9月に開催された国連サミットにおいて加盟国の全会一致で「持続可能な開発のための2030アジェンダ」が採択された。その中核となっているのが17の世界的目標、169の達成基準、232の指標からなる「持続可能な開発目標（ＳＤＧｓ：Sustainable Development Goals）」である。ＳＤＧｓは2030年を達成期限とし、「人間の安全保障」の理念が反映された「誰一人取り残さない（leave no one behind）」社会の実現を目指すものである。本授業では、このSDGｓの基本理念や歴史的背景について、講義を通じて学ぶとともに、SDGｓの諸課題解決に向けた取組みを紹介する動画を受講生が作成し、共有することでＳDGsに対する理解を深めていく。</t>
  </si>
  <si>
    <t>https://syllabus.kosen-k.go.jp/Pages/PublicSyllabus?school_id=15&amp;department_id=11&amp;subject_id=0166&amp;year=2019&amp;lang=ja&amp;preview=true</t>
  </si>
  <si>
    <t>授業に関する問い合わせは個別チャットでやりとりを行う</t>
  </si>
  <si>
    <t>042-668-5346</t>
  </si>
  <si>
    <t>kyoumu@tokyo-ct.ac.jp</t>
  </si>
  <si>
    <t>masenao@tokyo.kosen-ac.jp</t>
  </si>
  <si>
    <t>haruko@tokyo.kosen-ac.jp</t>
  </si>
  <si>
    <t>田原 喜宏</t>
  </si>
  <si>
    <t>3</t>
  </si>
  <si>
    <t>担当教員へのメールおよびチャットによる</t>
  </si>
  <si>
    <t>S：90点以上、A：80点以上90点未満、B：60点以上80点未満、C：50点以上60点未満、D：50点未満</t>
  </si>
  <si>
    <t>順列・組合せ，数列の概念を理解していることが望ましい</t>
  </si>
  <si>
    <t>他高専から5名程度</t>
  </si>
  <si>
    <t>https://syllabus.kosen-k.go.jp/Pages/PublicSyllabus?school_id=16&amp;department_id=16&amp;subject_id=0060&amp;year=2020&amp;lang=ja</t>
  </si>
  <si>
    <t>毎回の授業毎に出席確認用の問題をFormsで解答する必要があるので注意すること．Formsに解答しないまま，欠席が1/3を越えた場合未履修となるので注意すること．</t>
  </si>
  <si>
    <t>とくになし</t>
  </si>
  <si>
    <t>試験監督（50分×2回）</t>
  </si>
  <si>
    <t>授業に関する問い合わせは個別チャットでやりとりを行う．必要があれば，オンラインでの面談も実施可能である．</t>
  </si>
  <si>
    <t>0258-34-9331</t>
  </si>
  <si>
    <t>kyoumu@nagaoka-ct.ac.jp</t>
  </si>
  <si>
    <t>kdaisaka@nagaoka-ct.ac.jp</t>
  </si>
  <si>
    <t>嶋﨑 太一</t>
  </si>
  <si>
    <t>https://syllabus.kosen-k.go.jp/Pages/PublicSyllabus?school_id=32&amp;department_id=11&amp;subject_id=0091&amp;year=2020&amp;lang=ja</t>
    <phoneticPr fontId="1"/>
  </si>
  <si>
    <t>新規開設科目の為、後日公開予定</t>
    <rPh sb="0" eb="2">
      <t>シンキ</t>
    </rPh>
    <rPh sb="2" eb="4">
      <t>カイセツ</t>
    </rPh>
    <rPh sb="4" eb="6">
      <t>カモク</t>
    </rPh>
    <rPh sb="7" eb="8">
      <t>タメ</t>
    </rPh>
    <rPh sb="9" eb="11">
      <t>ゴジツ</t>
    </rPh>
    <rPh sb="11" eb="13">
      <t>コウカイ</t>
    </rPh>
    <rPh sb="13" eb="15">
      <t>ヨテイ</t>
    </rPh>
    <phoneticPr fontId="1"/>
  </si>
  <si>
    <t>野村高広</t>
  </si>
  <si>
    <t>https://syllabus.kosen-k.go.jp/Pages/PublicSyllabus?school_id=34&amp;department_id=12&amp;subject_id=0094&amp;year=2020&amp;lang=ja</t>
  </si>
  <si>
    <t>個別対応</t>
  </si>
  <si>
    <t>住田　和也</t>
  </si>
  <si>
    <t xml:space="preserve">k-sumida@kure.kosen-ac.jp </t>
  </si>
  <si>
    <t>1</t>
  </si>
  <si>
    <t>3rd-Q</t>
  </si>
  <si>
    <t>嶋﨑 真一</t>
  </si>
  <si>
    <t>野々山　和宏</t>
  </si>
  <si>
    <t>Nau</t>
  </si>
  <si>
    <t>https://syllabus.kosen-k.go.jp/Pages/PublicSyllabus?school_id=43&amp;department_id=01&amp;subject_code=4AR29&amp;year=2020&amp;lang=ja</t>
    <phoneticPr fontId="1"/>
  </si>
  <si>
    <t>鷹林 将</t>
  </si>
  <si>
    <t>久池井 茂</t>
  </si>
  <si>
    <t>比嘉 吉一</t>
  </si>
  <si>
    <t>https://syllabus.kosen-k.go.jp/Pages/PublicSyllabus?school_id=51&amp;department_id=11&amp;subject_code=5107&amp;year=2019&amp;lang=ja</t>
    <phoneticPr fontId="1"/>
  </si>
  <si>
    <t>東京工業高等専門学校</t>
    <rPh sb="0" eb="10">
      <t>トウキョウコウギョウコウトウセンモンガッコウ</t>
    </rPh>
    <phoneticPr fontId="1"/>
  </si>
  <si>
    <t>haruna@tsuruoka.kosen-ac.jp</t>
    <phoneticPr fontId="1"/>
  </si>
  <si>
    <t>ebisu@akashi.ac.jp</t>
    <phoneticPr fontId="1"/>
  </si>
  <si>
    <t>takatori@tsuyama.kosen-ac.jp</t>
    <phoneticPr fontId="1"/>
  </si>
  <si>
    <t>高専名</t>
  </si>
  <si>
    <t>授業科目名</t>
  </si>
  <si>
    <t>担当教員名</t>
  </si>
  <si>
    <t>単位数</t>
  </si>
  <si>
    <t>単位種別</t>
  </si>
  <si>
    <t>授業科目種別</t>
  </si>
  <si>
    <t>主たる到達目標レベル</t>
  </si>
  <si>
    <t>主たる科目分野</t>
  </si>
  <si>
    <t>自高専での対象学科・コース</t>
  </si>
  <si>
    <t>自高専での対象学年</t>
  </si>
  <si>
    <t>開講時期</t>
  </si>
  <si>
    <t>総時間数</t>
  </si>
  <si>
    <t>主な実施方法</t>
  </si>
  <si>
    <t>02_苫小牧高専</t>
  </si>
  <si>
    <t>現代科学特論</t>
  </si>
  <si>
    <t>長澤智明</t>
  </si>
  <si>
    <t>3=適用レベル</t>
  </si>
  <si>
    <t>Msc=自然科学</t>
  </si>
  <si>
    <t>04_旭川高専</t>
  </si>
  <si>
    <t>1=知識・記憶レベル</t>
  </si>
  <si>
    <t>06_一関高専</t>
  </si>
  <si>
    <t>09_鶴岡高専</t>
  </si>
  <si>
    <t>材料化学</t>
  </si>
  <si>
    <t>佐藤　司</t>
  </si>
  <si>
    <t>Cbo=化学・生物系分野</t>
  </si>
  <si>
    <t>13_群馬高専</t>
  </si>
  <si>
    <t>生命科学総論</t>
  </si>
  <si>
    <t>全て（化学・生物系を除く）</t>
  </si>
  <si>
    <t>14_木更津高専</t>
  </si>
  <si>
    <t>情報セキュリティ演習</t>
  </si>
  <si>
    <t>米村　恵一</t>
  </si>
  <si>
    <t>Inf=情報系分野</t>
  </si>
  <si>
    <t>情報セキュリティ演習II</t>
  </si>
  <si>
    <t>15_東京高専</t>
  </si>
  <si>
    <t>SDGs入門</t>
  </si>
  <si>
    <t>4=分析レベル</t>
  </si>
  <si>
    <t>16_長岡高専</t>
  </si>
  <si>
    <t>確率</t>
  </si>
  <si>
    <t>2=理解レベル</t>
  </si>
  <si>
    <t>Mat=数学</t>
  </si>
  <si>
    <t>20_長野高専</t>
    <rPh sb="3" eb="5">
      <t>ナガノ</t>
    </rPh>
    <phoneticPr fontId="1"/>
  </si>
  <si>
    <t>論理トレーニング</t>
  </si>
  <si>
    <t>22_沼津高専</t>
  </si>
  <si>
    <t>鈴木 康人</t>
  </si>
  <si>
    <t>23_豊田高専</t>
  </si>
  <si>
    <t>27_明石高専</t>
  </si>
  <si>
    <t>本塚 智貴　ゲゼール イェガネ</t>
  </si>
  <si>
    <t>Ben=工学基礎</t>
    <phoneticPr fontId="1"/>
  </si>
  <si>
    <t>Arc=建築系分野</t>
    <phoneticPr fontId="1"/>
  </si>
  <si>
    <t>6=創造レベル</t>
    <rPh sb="2" eb="4">
      <t>ソウゾウ</t>
    </rPh>
    <phoneticPr fontId="1"/>
  </si>
  <si>
    <t>32_津山高専</t>
  </si>
  <si>
    <t>異文化社会論Ⅱ</t>
  </si>
  <si>
    <t>33_広島商船</t>
  </si>
  <si>
    <t>青木孝人・藤原宗幸</t>
  </si>
  <si>
    <t>Vsk=汎用的技能</t>
    <phoneticPr fontId="1"/>
  </si>
  <si>
    <t>実習</t>
    <rPh sb="0" eb="2">
      <t>ジッシュウ</t>
    </rPh>
    <phoneticPr fontId="1"/>
  </si>
  <si>
    <t>34_呉高専</t>
  </si>
  <si>
    <t>Mec=機械系分野</t>
  </si>
  <si>
    <t>36_宇部高専</t>
  </si>
  <si>
    <t>数学演習Ａ</t>
  </si>
  <si>
    <t>白土 智彬、川村 晃英</t>
  </si>
  <si>
    <t>39_香川高専（高松）</t>
  </si>
  <si>
    <t>機械計測</t>
  </si>
  <si>
    <t>41_弓削商船</t>
  </si>
  <si>
    <t>海事法規３</t>
  </si>
  <si>
    <t>Nau=商船系（航海）</t>
    <phoneticPr fontId="1"/>
  </si>
  <si>
    <t>43_久留米高専</t>
  </si>
  <si>
    <t>リベラルアーツ特論2（トポロジーと幾何学）</t>
  </si>
  <si>
    <t>酒井 道宏</t>
  </si>
  <si>
    <t>44_有明高専</t>
  </si>
  <si>
    <t>信頼性工学</t>
  </si>
  <si>
    <t>45_北九州高専</t>
  </si>
  <si>
    <t>プロジェクト演習</t>
  </si>
  <si>
    <t>設定なし</t>
  </si>
  <si>
    <t>51_沖縄高専</t>
  </si>
  <si>
    <t>ＣＡＥ</t>
  </si>
  <si>
    <t>鈴鹿工業高等専門学校</t>
    <rPh sb="0" eb="2">
      <t>スズカ</t>
    </rPh>
    <rPh sb="2" eb="4">
      <t>コウギョウ</t>
    </rPh>
    <rPh sb="4" eb="6">
      <t>コウトウ</t>
    </rPh>
    <rPh sb="6" eb="8">
      <t>センモン</t>
    </rPh>
    <rPh sb="8" eb="10">
      <t>ガッコウ</t>
    </rPh>
    <phoneticPr fontId="1"/>
  </si>
  <si>
    <t>グローバル・アントレプレナーシップⅡ</t>
    <phoneticPr fontId="1"/>
  </si>
  <si>
    <t>日下 隆司</t>
  </si>
  <si>
    <t>Cab</t>
  </si>
  <si>
    <t>4、5</t>
    <phoneticPr fontId="1"/>
  </si>
  <si>
    <t>後期</t>
    <rPh sb="0" eb="1">
      <t>コウキ</t>
    </rPh>
    <phoneticPr fontId="1"/>
  </si>
  <si>
    <t>「グローバル・アントレプレナーシップⅡ」は「グローバル・アントレプレナーシップⅠ」で学習したことを基礎として，高専生がグローバルな世界で，更に高度な専門知識やスキルを活用し，実際の起業を視野に課題を設定し，その解決に挑戦するアントレプレナーシップの素養をもつ人財として育成することを目的とする．また，「高専グローバル・キャンプ」に参加したフィンランド・トゥルク応用科学大学（TUAS）の学生10名と共にTUASのイノベーション・プロジェクトへのオンライン参加を通じて，英語を含むコミュニケーション能力の向上とアントレプレナーシップの素養を身に付けることを目指します．</t>
    <phoneticPr fontId="1"/>
  </si>
  <si>
    <t>プレゼンテーション：50％、演習レポート50％（授業回数分）</t>
    <phoneticPr fontId="1"/>
  </si>
  <si>
    <t>高専在学期間に身につけた英語運用能力および工学における専門知識</t>
  </si>
  <si>
    <t>PCまたはタブレット</t>
    <phoneticPr fontId="1"/>
  </si>
  <si>
    <t>PCは各自で用意</t>
    <rPh sb="6" eb="8">
      <t>ヨウイ</t>
    </rPh>
    <phoneticPr fontId="1"/>
  </si>
  <si>
    <t>毎回の講義および演習の内容レポートを課す．すべての課題を提出すること．</t>
    <phoneticPr fontId="1"/>
  </si>
  <si>
    <t>授業時数の1/5を超える欠課があった場合は評価の対象としない</t>
    <rPh sb="0" eb="2">
      <t>ジュギョウ</t>
    </rPh>
    <rPh sb="2" eb="4">
      <t>ジスウ</t>
    </rPh>
    <rPh sb="9" eb="10">
      <t>コ</t>
    </rPh>
    <rPh sb="12" eb="14">
      <t>ケッカ</t>
    </rPh>
    <rPh sb="18" eb="20">
      <t>バアイ</t>
    </rPh>
    <rPh sb="21" eb="23">
      <t>ヒョウカ</t>
    </rPh>
    <rPh sb="24" eb="26">
      <t>タイショウ</t>
    </rPh>
    <phoneticPr fontId="1"/>
  </si>
  <si>
    <t>山越　千明、金田　智士、伊藤　健一郎</t>
    <rPh sb="0" eb="2">
      <t>ヤマコシ</t>
    </rPh>
    <rPh sb="3" eb="5">
      <t>チアキ</t>
    </rPh>
    <rPh sb="6" eb="8">
      <t>カネダ</t>
    </rPh>
    <rPh sb="9" eb="10">
      <t>サトシ</t>
    </rPh>
    <rPh sb="10" eb="11">
      <t>シ</t>
    </rPh>
    <rPh sb="12" eb="14">
      <t>イトウ</t>
    </rPh>
    <rPh sb="15" eb="18">
      <t>ケンイチロウ</t>
    </rPh>
    <phoneticPr fontId="1"/>
  </si>
  <si>
    <t>059-368-1731</t>
  </si>
  <si>
    <t>kyoumu@jim.suzuka-ct.ac.jp</t>
  </si>
  <si>
    <t>chiaki@suzuka.kosen-ac.jp</t>
    <phoneticPr fontId="1"/>
  </si>
  <si>
    <t>kaneda@suzuka.kosen-ac.jp</t>
  </si>
  <si>
    <t>ito-k@suzuka.kosen-ac.jp</t>
  </si>
  <si>
    <t>機構選抜　「グローバル・アントレプレナーシップⅠ」を履修した学生のみ履修可能．</t>
    <rPh sb="0" eb="2">
      <t>キコウ</t>
    </rPh>
    <rPh sb="2" eb="4">
      <t>センバツ</t>
    </rPh>
    <phoneticPr fontId="1"/>
  </si>
  <si>
    <t>9月</t>
    <rPh sb="1" eb="2">
      <t>ガツ</t>
    </rPh>
    <phoneticPr fontId="1"/>
  </si>
  <si>
    <t>「グローバル・アントレプレナーシップⅡ」を修了した学生はTUASより10ETC修了証明書が発行されます。3月初旬に開催されるピッチ・イベントについてはフィンランドまでの移動費，宿泊費等については無料となります．</t>
    <phoneticPr fontId="1"/>
  </si>
  <si>
    <t>25_鈴鹿高専</t>
  </si>
  <si>
    <t>グローバル・アントレプレナーシップⅡ</t>
  </si>
  <si>
    <t>Cab=創造的な学習経験と創造的思考力</t>
    <phoneticPr fontId="1"/>
  </si>
  <si>
    <t>4、5</t>
  </si>
  <si>
    <t>市村　竜也</t>
    <rPh sb="0" eb="2">
      <t>イチムラ</t>
    </rPh>
    <rPh sb="3" eb="5">
      <t>タツヤ</t>
    </rPh>
    <phoneticPr fontId="1"/>
  </si>
  <si>
    <t>088-864-5622</t>
  </si>
  <si>
    <t>kyomu@jm.kochi-ct.ac.jp</t>
  </si>
  <si>
    <t>暗号理論</t>
    <phoneticPr fontId="1"/>
  </si>
  <si>
    <t>現代の情報通信において、特に機密性、完全性を担保する暗号理論を理解し、どのように運用すべきかを考えられるようにする。また、現代暗号の強度がいかにして保証されるか、数学的側面から理解する。</t>
    <phoneticPr fontId="1"/>
  </si>
  <si>
    <t>ユークリッドの互除法、合同式、フェルマーの小定理などの初等整数論、および論理演算を理解していること。また、課題作成のために Python3 と Linux コマンドが使えることが望ましい。</t>
    <phoneticPr fontId="1"/>
  </si>
  <si>
    <t>他高専から20名</t>
    <phoneticPr fontId="1"/>
  </si>
  <si>
    <t>（令和５年度参考）
https://syllabus.kosen-k.go.jp/Pages/PublicSyllabus?school_id=42&amp;department_id=13&amp;subject_code=I3057&amp;year=2021&amp;lang=ja</t>
    <phoneticPr fontId="1"/>
  </si>
  <si>
    <t>期間中に2回レポート課題を課す予定であるので、締め切りまでに提出すること。レポート未提出の場合は不合格となる。本科目は数学を多用するので、受講希望者は数学に苦手意識を持たずに受講してもらいたい。</t>
    <rPh sb="41" eb="44">
      <t>ミテイシュツ</t>
    </rPh>
    <rPh sb="45" eb="47">
      <t>バアイ</t>
    </rPh>
    <rPh sb="48" eb="51">
      <t>フゴウカク</t>
    </rPh>
    <phoneticPr fontId="1"/>
  </si>
  <si>
    <t>試験監督（110分×2回）</t>
    <phoneticPr fontId="1"/>
  </si>
  <si>
    <t>30点以上の学生に限り、翌年度に再試験受験可能。</t>
    <phoneticPr fontId="1"/>
  </si>
  <si>
    <t>オンデマンド配信のため認めない。課題の提出期限は十分に余裕があるように設定するが、特別な事情により提出期限に間に合わない場合は個別相談。</t>
    <phoneticPr fontId="1"/>
  </si>
  <si>
    <t>ichimura@kochi.kosen-ac.jp</t>
    <phoneticPr fontId="1"/>
  </si>
  <si>
    <t>要相談</t>
    <phoneticPr fontId="1"/>
  </si>
  <si>
    <t>42_高知高専</t>
    <rPh sb="3" eb="5">
      <t>コウチ</t>
    </rPh>
    <phoneticPr fontId="1"/>
  </si>
  <si>
    <t>暗号理論</t>
  </si>
  <si>
    <t>立川 崇之</t>
  </si>
  <si>
    <t>オンデマンド配信</t>
    <phoneticPr fontId="1"/>
  </si>
  <si>
    <t>高知工業高等専門学校</t>
    <rPh sb="0" eb="2">
      <t>コウチ</t>
    </rPh>
    <rPh sb="2" eb="4">
      <t>コウギョウ</t>
    </rPh>
    <rPh sb="4" eb="6">
      <t>コウトウ</t>
    </rPh>
    <rPh sb="6" eb="8">
      <t>センモン</t>
    </rPh>
    <rPh sb="8" eb="10">
      <t>ガッコウ</t>
    </rPh>
    <phoneticPr fontId="1"/>
  </si>
  <si>
    <t>小山高専
履修申請Form
入力締切</t>
    <rPh sb="0" eb="4">
      <t>オヤマコウセン</t>
    </rPh>
    <rPh sb="5" eb="7">
      <t>リシュウ</t>
    </rPh>
    <rPh sb="7" eb="9">
      <t>シンセイ</t>
    </rPh>
    <rPh sb="14" eb="16">
      <t>ニュウリョク</t>
    </rPh>
    <rPh sb="16" eb="18">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</si>
</sst>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aaa&quot;)&quot;"/>
    <numFmt numFmtId="177" formatCode="m&quot;月&quot;d&quot;日&quot;\(aaa\)"/>
  </numFmts>
  <fonts count="22">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
      <b/>
      <sz val="9"/>
      <color indexed="81"/>
      <name val="MS P ゴシック"/>
      <family val="3"/>
      <charset val="128"/>
    </font>
    <font>
      <sz val="11"/>
      <color rgb="FF000000"/>
      <name val="游ゴシック"/>
      <family val="3"/>
      <charset val="128"/>
    </font>
    <font>
      <sz val="11"/>
      <name val="游ゴシック"/>
      <family val="3"/>
      <charset val="128"/>
      <scheme val="minor"/>
    </font>
    <font>
      <sz val="1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10"/>
      <color theme="1"/>
      <name val="游ゴシック"/>
      <family val="3"/>
      <charset val="128"/>
      <scheme val="minor"/>
    </font>
    <font>
      <u/>
      <sz val="11"/>
      <color theme="1"/>
      <name val="游ゴシック"/>
      <family val="3"/>
      <charset val="128"/>
      <scheme val="minor"/>
    </font>
    <font>
      <sz val="11"/>
      <name val="游ゴシック"/>
      <family val="2"/>
      <scheme val="minor"/>
    </font>
    <font>
      <sz val="9"/>
      <color theme="1"/>
      <name val="游ゴシック"/>
      <family val="2"/>
      <charset val="128"/>
      <scheme val="minor"/>
    </font>
    <font>
      <sz val="9"/>
      <color rgb="FF000000"/>
      <name val="游ゴシック"/>
      <family val="3"/>
      <charset val="128"/>
    </font>
    <font>
      <u/>
      <sz val="11"/>
      <color theme="10"/>
      <name val="游ゴシック"/>
      <family val="3"/>
      <charset val="128"/>
      <scheme val="minor"/>
    </font>
    <font>
      <sz val="10.5"/>
      <color theme="1"/>
      <name val="Century"/>
      <family val="1"/>
    </font>
    <font>
      <sz val="11"/>
      <color rgb="FFFF000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theme="7" tint="0.79998168889431442"/>
        <bgColor indexed="64"/>
      </patternFill>
    </fill>
  </fills>
  <borders count="33">
    <border>
      <left/>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200">
    <xf numFmtId="0" fontId="0" fillId="0" borderId="0" xfId="0">
      <alignment vertical="center"/>
    </xf>
    <xf numFmtId="0" fontId="0" fillId="0" borderId="1" xfId="0" applyBorder="1" applyAlignment="1">
      <alignment horizontal="left" vertical="center" wrapText="1"/>
    </xf>
    <xf numFmtId="176" fontId="0" fillId="0" borderId="4" xfId="0" applyNumberFormat="1" applyBorder="1" applyAlignment="1">
      <alignment horizontal="left" vertical="center" wrapText="1"/>
    </xf>
    <xf numFmtId="0" fontId="0" fillId="2" borderId="5" xfId="0" applyFill="1" applyBorder="1">
      <alignment vertical="center"/>
    </xf>
    <xf numFmtId="0" fontId="0" fillId="2" borderId="6" xfId="0" applyFill="1" applyBorder="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2" borderId="8" xfId="0" applyFill="1" applyBorder="1">
      <alignment vertical="center"/>
    </xf>
    <xf numFmtId="0" fontId="0" fillId="0" borderId="10" xfId="0" applyBorder="1" applyAlignment="1">
      <alignment horizontal="left" vertical="center" wrapText="1"/>
    </xf>
    <xf numFmtId="0" fontId="0" fillId="2" borderId="11" xfId="0" applyFill="1" applyBorder="1">
      <alignment vertical="center"/>
    </xf>
    <xf numFmtId="0" fontId="0" fillId="0" borderId="13" xfId="0" applyBorder="1" applyAlignment="1">
      <alignment horizontal="lef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0" fillId="0" borderId="16" xfId="0" applyBorder="1" applyAlignment="1">
      <alignment horizontal="left" vertical="center" wrapText="1"/>
    </xf>
    <xf numFmtId="0" fontId="0" fillId="3" borderId="15" xfId="0" applyFill="1" applyBorder="1">
      <alignment vertical="center"/>
    </xf>
    <xf numFmtId="0" fontId="0" fillId="0" borderId="10" xfId="0" applyBorder="1" applyAlignment="1">
      <alignment vertical="center" wrapText="1"/>
    </xf>
    <xf numFmtId="0" fontId="0" fillId="4" borderId="8" xfId="0" applyFill="1" applyBorder="1" applyAlignment="1">
      <alignment horizontal="left" vertical="center" wrapText="1"/>
    </xf>
    <xf numFmtId="0" fontId="3" fillId="0" borderId="7" xfId="1" applyBorder="1" applyAlignment="1">
      <alignment horizontal="lef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5" xfId="0" applyFill="1" applyBorder="1">
      <alignment vertical="center"/>
    </xf>
    <xf numFmtId="0" fontId="0" fillId="4" borderId="6" xfId="0" applyFill="1" applyBorder="1">
      <alignment vertical="center"/>
    </xf>
    <xf numFmtId="0" fontId="0" fillId="0" borderId="18" xfId="0" applyBorder="1" applyAlignment="1">
      <alignment vertical="top" wrapText="1"/>
    </xf>
    <xf numFmtId="0" fontId="0" fillId="0" borderId="7" xfId="0" applyBorder="1" applyAlignment="1">
      <alignment vertical="top" wrapText="1"/>
    </xf>
    <xf numFmtId="0" fontId="0" fillId="4" borderId="8" xfId="0" applyFill="1" applyBorder="1">
      <alignment vertical="center"/>
    </xf>
    <xf numFmtId="0" fontId="0" fillId="0" borderId="7" xfId="0" applyBorder="1" applyAlignment="1">
      <alignment horizontal="left" vertical="center"/>
    </xf>
    <xf numFmtId="0" fontId="4" fillId="0" borderId="7" xfId="0" quotePrefix="1" applyFont="1" applyBorder="1" applyAlignment="1">
      <alignment horizontal="left" vertical="center" wrapText="1"/>
    </xf>
    <xf numFmtId="0" fontId="0" fillId="0" borderId="7" xfId="0" quotePrefix="1" applyBorder="1" applyAlignment="1">
      <alignment horizontal="left" vertical="center" wrapText="1"/>
    </xf>
    <xf numFmtId="0" fontId="0" fillId="4" borderId="15" xfId="0" applyFill="1" applyBorder="1">
      <alignment vertical="center"/>
    </xf>
    <xf numFmtId="0" fontId="0" fillId="0" borderId="0" xfId="0" applyAlignment="1">
      <alignment horizontal="left" vertical="center"/>
    </xf>
    <xf numFmtId="0" fontId="0" fillId="0" borderId="25" xfId="0" applyBorder="1" applyAlignment="1">
      <alignment vertical="center" wrapText="1"/>
    </xf>
    <xf numFmtId="0" fontId="6" fillId="0" borderId="10" xfId="0" applyFont="1" applyBorder="1" applyAlignment="1">
      <alignment horizontal="left" vertical="center" wrapText="1"/>
    </xf>
    <xf numFmtId="0" fontId="6" fillId="0" borderId="26" xfId="0" applyFont="1" applyBorder="1" applyAlignment="1">
      <alignment horizontal="left" vertical="center" wrapText="1"/>
    </xf>
    <xf numFmtId="0" fontId="6" fillId="0" borderId="26" xfId="0" applyFont="1" applyBorder="1" applyAlignment="1">
      <alignment horizontal="left" vertical="center"/>
    </xf>
    <xf numFmtId="0" fontId="6" fillId="0" borderId="27"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28" xfId="0" applyFont="1" applyBorder="1" applyAlignment="1">
      <alignment horizontal="left" vertical="center" wrapText="1"/>
    </xf>
    <xf numFmtId="0" fontId="6" fillId="0" borderId="4" xfId="0" applyFont="1" applyBorder="1" applyAlignment="1">
      <alignment horizontal="left" vertical="center" wrapText="1"/>
    </xf>
    <xf numFmtId="0" fontId="6" fillId="0" borderId="22" xfId="0" applyFont="1" applyBorder="1" applyAlignment="1">
      <alignment horizontal="left" vertical="center"/>
    </xf>
    <xf numFmtId="0" fontId="6" fillId="0" borderId="1" xfId="0" applyFont="1" applyBorder="1" applyAlignment="1">
      <alignment horizontal="left" vertical="center" wrapText="1"/>
    </xf>
    <xf numFmtId="0" fontId="7" fillId="0" borderId="29"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0" fillId="0" borderId="10" xfId="0" applyBorder="1">
      <alignment vertical="center"/>
    </xf>
    <xf numFmtId="0" fontId="7" fillId="4" borderId="5" xfId="0" applyFont="1" applyFill="1" applyBorder="1">
      <alignment vertical="center"/>
    </xf>
    <xf numFmtId="0" fontId="7" fillId="4" borderId="6" xfId="0" applyFont="1" applyFill="1" applyBorder="1">
      <alignment vertical="center"/>
    </xf>
    <xf numFmtId="0" fontId="7" fillId="4" borderId="8" xfId="0" applyFont="1" applyFill="1" applyBorder="1">
      <alignment vertical="center"/>
    </xf>
    <xf numFmtId="0" fontId="7" fillId="4" borderId="8" xfId="0" applyFont="1" applyFill="1" applyBorder="1" applyAlignment="1">
      <alignment horizontal="left" vertical="center" wrapText="1"/>
    </xf>
    <xf numFmtId="0" fontId="7" fillId="3" borderId="15" xfId="0" applyFont="1" applyFill="1" applyBorder="1">
      <alignment vertical="center"/>
    </xf>
    <xf numFmtId="0" fontId="7" fillId="3" borderId="14" xfId="0" applyFont="1" applyFill="1" applyBorder="1" applyAlignment="1">
      <alignment vertical="center" wrapText="1"/>
    </xf>
    <xf numFmtId="0" fontId="7" fillId="3" borderId="15" xfId="0" applyFont="1" applyFill="1" applyBorder="1" applyAlignment="1">
      <alignment vertical="center" wrapText="1"/>
    </xf>
    <xf numFmtId="0" fontId="7" fillId="2" borderId="6" xfId="0" applyFont="1" applyFill="1" applyBorder="1">
      <alignment vertical="center"/>
    </xf>
    <xf numFmtId="0" fontId="7" fillId="2" borderId="5" xfId="0" applyFont="1" applyFill="1" applyBorder="1">
      <alignment vertical="center"/>
    </xf>
    <xf numFmtId="0" fontId="0" fillId="0" borderId="29" xfId="0" applyBorder="1" applyAlignment="1">
      <alignment horizontal="left" vertical="center" wrapText="1"/>
    </xf>
    <xf numFmtId="0" fontId="8" fillId="0" borderId="7" xfId="1" applyFont="1" applyBorder="1" applyAlignment="1">
      <alignment horizontal="left" vertical="center" wrapText="1"/>
    </xf>
    <xf numFmtId="14" fontId="3" fillId="0" borderId="7" xfId="1" applyNumberFormat="1" applyBorder="1" applyAlignment="1">
      <alignment horizontal="left" vertical="center" wrapText="1"/>
    </xf>
    <xf numFmtId="0" fontId="3" fillId="0" borderId="4" xfId="1" applyBorder="1" applyAlignment="1">
      <alignment horizontal="left" vertical="center" wrapText="1"/>
    </xf>
    <xf numFmtId="177" fontId="0" fillId="0" borderId="7" xfId="0" applyNumberFormat="1" applyBorder="1" applyAlignment="1">
      <alignment horizontal="left" vertical="center" wrapText="1"/>
    </xf>
    <xf numFmtId="0" fontId="0" fillId="0" borderId="27" xfId="0" applyBorder="1" applyAlignment="1">
      <alignment horizontal="left" vertical="center" wrapText="1"/>
    </xf>
    <xf numFmtId="0" fontId="3" fillId="0" borderId="7" xfId="2" applyBorder="1" applyAlignment="1">
      <alignment horizontal="left" vertical="center" wrapText="1"/>
    </xf>
    <xf numFmtId="0" fontId="3" fillId="0" borderId="7" xfId="1" applyFill="1" applyBorder="1" applyAlignment="1">
      <alignment horizontal="left" vertical="center" wrapText="1"/>
    </xf>
    <xf numFmtId="0" fontId="9" fillId="0" borderId="7" xfId="0" applyFont="1" applyBorder="1" applyAlignment="1">
      <alignment horizontal="left" vertical="center" wrapText="1"/>
    </xf>
    <xf numFmtId="0" fontId="10" fillId="0" borderId="28" xfId="0" applyFont="1" applyBorder="1" applyAlignment="1">
      <alignment horizontal="left" vertical="center" wrapText="1"/>
    </xf>
    <xf numFmtId="0" fontId="10" fillId="0" borderId="0" xfId="0" applyFont="1">
      <alignment vertical="center"/>
    </xf>
    <xf numFmtId="14" fontId="8" fillId="0" borderId="4" xfId="0" applyNumberFormat="1" applyFont="1" applyBorder="1" applyAlignment="1">
      <alignment horizontal="left" vertical="center" wrapText="1"/>
    </xf>
    <xf numFmtId="0" fontId="8" fillId="0" borderId="4" xfId="0" applyFont="1" applyBorder="1" applyAlignment="1">
      <alignment horizontal="left" vertical="center" wrapText="1"/>
    </xf>
    <xf numFmtId="14" fontId="7" fillId="0" borderId="4" xfId="0" applyNumberFormat="1" applyFont="1" applyBorder="1" applyAlignment="1">
      <alignment horizontal="left" vertical="center" wrapText="1"/>
    </xf>
    <xf numFmtId="0" fontId="0" fillId="0" borderId="13" xfId="0" applyBorder="1">
      <alignment vertical="center"/>
    </xf>
    <xf numFmtId="0" fontId="0" fillId="0" borderId="4" xfId="0" applyBorder="1" applyAlignment="1">
      <alignment horizontal="left" vertical="center"/>
    </xf>
    <xf numFmtId="14" fontId="0" fillId="0" borderId="0" xfId="0" applyNumberFormat="1">
      <alignment vertical="center"/>
    </xf>
    <xf numFmtId="49" fontId="0" fillId="0" borderId="4" xfId="0" applyNumberFormat="1" applyBorder="1" applyAlignment="1">
      <alignment horizontal="left" vertical="center" wrapText="1"/>
    </xf>
    <xf numFmtId="0" fontId="8" fillId="0" borderId="7" xfId="0" quotePrefix="1" applyFont="1" applyBorder="1" applyAlignment="1">
      <alignment horizontal="left" vertical="center" wrapText="1"/>
    </xf>
    <xf numFmtId="0" fontId="11" fillId="0" borderId="7" xfId="0" applyFont="1" applyBorder="1" applyAlignment="1">
      <alignment horizontal="left" vertical="top" wrapText="1"/>
    </xf>
    <xf numFmtId="0" fontId="4" fillId="0" borderId="7" xfId="0" applyFont="1" applyBorder="1" applyAlignment="1">
      <alignment vertical="top" wrapText="1"/>
    </xf>
    <xf numFmtId="0" fontId="4" fillId="0" borderId="1" xfId="0" applyFont="1" applyBorder="1" applyAlignment="1">
      <alignment horizontal="left" vertical="center" wrapText="1"/>
    </xf>
    <xf numFmtId="0" fontId="4" fillId="0" borderId="29" xfId="0" applyFont="1" applyBorder="1" applyAlignment="1">
      <alignment horizontal="left" vertical="center" wrapText="1"/>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12" fillId="0" borderId="8" xfId="1" applyFont="1" applyBorder="1" applyAlignment="1">
      <alignment horizontal="left" vertical="center"/>
    </xf>
    <xf numFmtId="0" fontId="12" fillId="0" borderId="7" xfId="1" applyFont="1" applyBorder="1" applyAlignment="1">
      <alignment horizontal="left" vertical="center" wrapText="1"/>
    </xf>
    <xf numFmtId="0" fontId="13" fillId="0" borderId="7" xfId="0" applyFont="1" applyBorder="1" applyAlignment="1">
      <alignment horizontal="left" vertical="center" wrapText="1"/>
    </xf>
    <xf numFmtId="0" fontId="14" fillId="0" borderId="7" xfId="0" applyFont="1" applyBorder="1" applyAlignment="1">
      <alignment horizontal="left" vertical="center" wrapText="1"/>
    </xf>
    <xf numFmtId="0" fontId="15" fillId="0" borderId="7" xfId="0" applyFont="1" applyBorder="1" applyAlignment="1">
      <alignment vertical="top" wrapText="1"/>
    </xf>
    <xf numFmtId="0" fontId="3" fillId="0" borderId="0" xfId="2">
      <alignment vertical="center"/>
    </xf>
    <xf numFmtId="0" fontId="3" fillId="0" borderId="8" xfId="1" applyBorder="1" applyAlignment="1">
      <alignment vertical="center" wrapText="1"/>
    </xf>
    <xf numFmtId="0" fontId="0" fillId="0" borderId="0" xfId="0">
      <alignment vertical="center"/>
    </xf>
    <xf numFmtId="0" fontId="0" fillId="0" borderId="7" xfId="0" applyBorder="1" applyAlignment="1">
      <alignment horizontal="left" vertic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7" xfId="0" quotePrefix="1" applyBorder="1" applyAlignment="1">
      <alignment horizontal="left" vertical="center" wrapText="1"/>
    </xf>
    <xf numFmtId="0" fontId="4" fillId="0" borderId="7" xfId="0" quotePrefix="1" applyFont="1" applyBorder="1" applyAlignment="1">
      <alignment horizontal="left" vertical="center" wrapText="1"/>
    </xf>
    <xf numFmtId="0" fontId="0" fillId="0" borderId="7" xfId="0" applyBorder="1" applyAlignment="1">
      <alignment vertical="top"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3" fillId="0" borderId="7" xfId="1" applyBorder="1" applyAlignment="1">
      <alignment horizontal="left" vertical="center" wrapText="1"/>
    </xf>
    <xf numFmtId="0" fontId="0" fillId="0" borderId="10" xfId="0" applyBorder="1">
      <alignment vertical="center"/>
    </xf>
    <xf numFmtId="0" fontId="0" fillId="2" borderId="6" xfId="0" applyFill="1" applyBorder="1">
      <alignment vertical="center"/>
    </xf>
    <xf numFmtId="0" fontId="0" fillId="2" borderId="5"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6" xfId="0" applyFill="1" applyBorder="1" applyAlignment="1">
      <alignment vertical="center" wrapText="1"/>
    </xf>
    <xf numFmtId="0" fontId="0" fillId="4" borderId="5" xfId="0" applyFill="1" applyBorder="1" applyAlignment="1">
      <alignment vertical="center" wrapText="1"/>
    </xf>
    <xf numFmtId="0" fontId="0" fillId="4" borderId="8" xfId="0" applyFill="1" applyBorder="1" applyAlignment="1">
      <alignment vertical="center" wrapText="1"/>
    </xf>
    <xf numFmtId="0" fontId="0" fillId="4" borderId="8" xfId="0" applyFill="1" applyBorder="1" applyAlignment="1">
      <alignment horizontal="right" vertical="center" wrapText="1"/>
    </xf>
    <xf numFmtId="0" fontId="0" fillId="0" borderId="0" xfId="0" applyAlignment="1">
      <alignment vertical="center" wrapText="1"/>
    </xf>
    <xf numFmtId="0" fontId="0" fillId="0" borderId="8" xfId="0" applyBorder="1">
      <alignment vertical="center"/>
    </xf>
    <xf numFmtId="0" fontId="0" fillId="0" borderId="8" xfId="0" applyBorder="1" applyAlignment="1">
      <alignment vertical="center" wrapText="1"/>
    </xf>
    <xf numFmtId="0" fontId="0" fillId="0" borderId="8" xfId="0" applyBorder="1" applyAlignment="1">
      <alignment horizontal="right" vertical="center"/>
    </xf>
    <xf numFmtId="0" fontId="0" fillId="0" borderId="8" xfId="0" applyFill="1" applyBorder="1" applyAlignment="1">
      <alignment vertical="center" wrapText="1"/>
    </xf>
    <xf numFmtId="0" fontId="0" fillId="0" borderId="8" xfId="0" applyFill="1" applyBorder="1">
      <alignment vertical="center"/>
    </xf>
    <xf numFmtId="0" fontId="0" fillId="0" borderId="0" xfId="0" applyAlignment="1">
      <alignment horizontal="right" vertical="center"/>
    </xf>
    <xf numFmtId="0" fontId="4" fillId="0" borderId="7" xfId="0" applyFont="1" applyBorder="1" applyAlignment="1">
      <alignment horizontal="left" vertical="center" wrapText="1"/>
    </xf>
    <xf numFmtId="0" fontId="0" fillId="0" borderId="0" xfId="0" applyAlignment="1">
      <alignment vertical="top" wrapText="1"/>
    </xf>
    <xf numFmtId="0" fontId="4" fillId="0" borderId="7" xfId="0" applyFont="1" applyBorder="1" applyAlignment="1">
      <alignment horizontal="justify" vertical="center"/>
    </xf>
    <xf numFmtId="0" fontId="4" fillId="0" borderId="7" xfId="0" applyFont="1" applyBorder="1">
      <alignment vertical="center"/>
    </xf>
    <xf numFmtId="0" fontId="4" fillId="0" borderId="7" xfId="0" applyFont="1" applyBorder="1" applyAlignment="1">
      <alignment horizontal="justify" vertical="center" wrapText="1"/>
    </xf>
    <xf numFmtId="0" fontId="16" fillId="0" borderId="7" xfId="1" applyFont="1" applyBorder="1" applyAlignment="1">
      <alignment horizontal="left" vertical="center" wrapText="1"/>
    </xf>
    <xf numFmtId="176" fontId="4" fillId="0" borderId="7" xfId="0" applyNumberFormat="1" applyFont="1" applyBorder="1" applyAlignment="1">
      <alignment horizontal="left" vertical="center" wrapText="1"/>
    </xf>
    <xf numFmtId="0" fontId="4" fillId="0" borderId="7" xfId="0" applyFont="1" applyBorder="1" applyAlignment="1">
      <alignment vertical="center" wrapText="1"/>
    </xf>
    <xf numFmtId="0" fontId="4" fillId="0" borderId="7" xfId="0" applyFont="1" applyBorder="1" applyAlignment="1">
      <alignment horizontal="left" vertical="center"/>
    </xf>
    <xf numFmtId="0" fontId="4" fillId="0" borderId="1" xfId="0" applyFont="1" applyBorder="1" applyAlignment="1">
      <alignment horizontal="justify" vertical="center"/>
    </xf>
    <xf numFmtId="0" fontId="17" fillId="0" borderId="0" xfId="0" applyFont="1">
      <alignment vertical="center"/>
    </xf>
    <xf numFmtId="0" fontId="0" fillId="2" borderId="6" xfId="0" applyFill="1" applyBorder="1">
      <alignment vertical="center"/>
    </xf>
    <xf numFmtId="0" fontId="0" fillId="2" borderId="5"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6" xfId="0" applyFill="1" applyBorder="1" applyAlignment="1">
      <alignment vertical="center" wrapText="1"/>
    </xf>
    <xf numFmtId="0" fontId="0" fillId="4" borderId="5" xfId="0" applyFill="1" applyBorder="1" applyAlignment="1">
      <alignment vertical="center" wrapText="1"/>
    </xf>
    <xf numFmtId="0" fontId="18" fillId="0" borderId="8" xfId="0" applyFont="1" applyBorder="1">
      <alignment vertical="center"/>
    </xf>
    <xf numFmtId="0" fontId="19" fillId="0" borderId="8" xfId="0" applyFont="1" applyFill="1" applyBorder="1" applyAlignment="1">
      <alignment vertical="center" wrapText="1"/>
    </xf>
    <xf numFmtId="0" fontId="19" fillId="0" borderId="8" xfId="0" applyFont="1" applyBorder="1" applyAlignment="1">
      <alignment vertical="center" wrapText="1"/>
    </xf>
    <xf numFmtId="0" fontId="19" fillId="0" borderId="8" xfId="0" applyFont="1" applyBorder="1">
      <alignment vertical="center"/>
    </xf>
    <xf numFmtId="0" fontId="19" fillId="0" borderId="8" xfId="0" applyFont="1" applyBorder="1" applyAlignment="1">
      <alignment horizontal="right" vertical="center"/>
    </xf>
    <xf numFmtId="0" fontId="0" fillId="0" borderId="26" xfId="0" applyBorder="1" applyAlignment="1">
      <alignment horizontal="left" vertical="center" wrapText="1"/>
    </xf>
    <xf numFmtId="0" fontId="2" fillId="0" borderId="0" xfId="0" applyFont="1" applyAlignment="1">
      <alignment horizontal="center" vertical="center"/>
    </xf>
    <xf numFmtId="0" fontId="0" fillId="2" borderId="3" xfId="0" applyFill="1" applyBorder="1">
      <alignment vertical="center"/>
    </xf>
    <xf numFmtId="0" fontId="0" fillId="2" borderId="2" xfId="0" applyFill="1" applyBorder="1">
      <alignment vertical="center"/>
    </xf>
    <xf numFmtId="0" fontId="0" fillId="4" borderId="21" xfId="0" applyFill="1" applyBorder="1" applyAlignment="1">
      <alignment horizontal="left" vertical="center"/>
    </xf>
    <xf numFmtId="0" fontId="0" fillId="4" borderId="20" xfId="0" applyFill="1" applyBorder="1" applyAlignment="1">
      <alignment horizontal="left" vertical="center"/>
    </xf>
    <xf numFmtId="0" fontId="0" fillId="4" borderId="19" xfId="0" applyFill="1" applyBorder="1" applyAlignment="1">
      <alignment horizontal="left" vertical="center"/>
    </xf>
    <xf numFmtId="0" fontId="0" fillId="3" borderId="3" xfId="0" applyFill="1" applyBorder="1">
      <alignment vertical="center"/>
    </xf>
    <xf numFmtId="0" fontId="0" fillId="3" borderId="2" xfId="0" applyFill="1" applyBorder="1">
      <alignment vertical="center"/>
    </xf>
    <xf numFmtId="0" fontId="0" fillId="4" borderId="6"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vertical="center" wrapText="1"/>
    </xf>
    <xf numFmtId="0" fontId="0" fillId="4" borderId="5" xfId="0" applyFill="1" applyBorder="1" applyAlignment="1">
      <alignment vertical="center" wrapText="1"/>
    </xf>
    <xf numFmtId="0" fontId="0" fillId="3" borderId="9" xfId="0" applyFill="1" applyBorder="1" applyAlignment="1">
      <alignment vertical="center" wrapText="1"/>
    </xf>
    <xf numFmtId="0" fontId="0" fillId="3" borderId="8" xfId="0" applyFill="1" applyBorder="1" applyAlignment="1">
      <alignment vertical="center" wrapText="1"/>
    </xf>
    <xf numFmtId="0" fontId="0" fillId="4" borderId="3" xfId="0" applyFill="1" applyBorder="1">
      <alignment vertical="center"/>
    </xf>
    <xf numFmtId="0" fontId="0" fillId="4" borderId="2" xfId="0" applyFill="1" applyBorder="1">
      <alignment vertical="center"/>
    </xf>
    <xf numFmtId="0" fontId="0" fillId="2" borderId="6" xfId="0" applyFill="1" applyBorder="1" applyAlignment="1">
      <alignment vertical="center" wrapText="1"/>
    </xf>
    <xf numFmtId="0" fontId="0" fillId="2" borderId="5" xfId="0" applyFill="1" applyBorder="1" applyAlignment="1">
      <alignment vertical="center" wrapText="1"/>
    </xf>
    <xf numFmtId="0" fontId="0" fillId="4" borderId="6" xfId="0" applyFill="1" applyBorder="1">
      <alignment vertical="center"/>
    </xf>
    <xf numFmtId="0" fontId="0" fillId="4" borderId="5" xfId="0" applyFill="1" applyBorder="1">
      <alignment vertical="center"/>
    </xf>
    <xf numFmtId="0" fontId="0" fillId="2" borderId="12" xfId="0" applyFill="1" applyBorder="1" applyAlignment="1">
      <alignment vertical="center" wrapText="1"/>
    </xf>
    <xf numFmtId="0" fontId="0" fillId="2" borderId="9" xfId="0" applyFill="1" applyBorder="1" applyAlignment="1">
      <alignment vertical="center" wrapText="1"/>
    </xf>
    <xf numFmtId="0" fontId="0" fillId="4" borderId="15"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5" xfId="0" applyFill="1" applyBorder="1" applyAlignment="1">
      <alignment horizontal="center" vertical="center"/>
    </xf>
    <xf numFmtId="0" fontId="0" fillId="4" borderId="18" xfId="0" applyFill="1" applyBorder="1" applyAlignment="1">
      <alignment horizontal="center" vertical="center"/>
    </xf>
    <xf numFmtId="0" fontId="0" fillId="4" borderId="17" xfId="0" applyFill="1" applyBorder="1" applyAlignment="1">
      <alignment horizontal="center" vertical="center"/>
    </xf>
    <xf numFmtId="0" fontId="0" fillId="4" borderId="23" xfId="0" applyFill="1" applyBorder="1" applyAlignment="1">
      <alignment horizontal="left" vertical="center"/>
    </xf>
    <xf numFmtId="0" fontId="0" fillId="4" borderId="24" xfId="0" applyFill="1" applyBorder="1" applyAlignment="1">
      <alignment horizontal="left" vertical="center"/>
    </xf>
    <xf numFmtId="0" fontId="0" fillId="2" borderId="6" xfId="0" applyFill="1" applyBorder="1">
      <alignment vertical="center"/>
    </xf>
    <xf numFmtId="0" fontId="0" fillId="2" borderId="5" xfId="0" applyFill="1" applyBorder="1">
      <alignment vertical="center"/>
    </xf>
    <xf numFmtId="0" fontId="7" fillId="4" borderId="6" xfId="0" applyFont="1" applyFill="1" applyBorder="1" applyAlignment="1">
      <alignment vertical="center" wrapText="1"/>
    </xf>
    <xf numFmtId="0" fontId="7" fillId="4" borderId="5" xfId="0" applyFont="1" applyFill="1" applyBorder="1" applyAlignment="1">
      <alignment vertical="center" wrapText="1"/>
    </xf>
    <xf numFmtId="0" fontId="8" fillId="2" borderId="6"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lignment vertical="center"/>
    </xf>
    <xf numFmtId="0" fontId="7" fillId="2" borderId="5" xfId="0" applyFont="1" applyFill="1" applyBorder="1">
      <alignment vertical="center"/>
    </xf>
    <xf numFmtId="0" fontId="7" fillId="2" borderId="3" xfId="0" applyFont="1" applyFill="1" applyBorder="1">
      <alignment vertical="center"/>
    </xf>
    <xf numFmtId="0" fontId="7" fillId="2" borderId="2" xfId="0" applyFont="1" applyFill="1" applyBorder="1">
      <alignment vertical="center"/>
    </xf>
    <xf numFmtId="0" fontId="7" fillId="4" borderId="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3" xfId="0" applyFont="1" applyFill="1" applyBorder="1">
      <alignment vertical="center"/>
    </xf>
    <xf numFmtId="0" fontId="7" fillId="4" borderId="2" xfId="0" applyFont="1" applyFill="1" applyBorder="1">
      <alignment vertical="center"/>
    </xf>
    <xf numFmtId="0" fontId="7" fillId="3" borderId="9" xfId="0" applyFont="1" applyFill="1" applyBorder="1" applyAlignment="1">
      <alignment vertical="center" wrapText="1"/>
    </xf>
    <xf numFmtId="0" fontId="7" fillId="3" borderId="8" xfId="0" applyFont="1" applyFill="1" applyBorder="1" applyAlignment="1">
      <alignment vertical="center" wrapText="1"/>
    </xf>
    <xf numFmtId="0" fontId="7" fillId="3" borderId="3" xfId="0" applyFont="1" applyFill="1" applyBorder="1">
      <alignment vertical="center"/>
    </xf>
    <xf numFmtId="0" fontId="7" fillId="3" borderId="2" xfId="0" applyFont="1" applyFill="1" applyBorder="1">
      <alignment vertical="center"/>
    </xf>
    <xf numFmtId="0" fontId="8" fillId="4" borderId="21" xfId="0" applyFont="1" applyFill="1" applyBorder="1" applyAlignment="1">
      <alignment horizontal="left" vertical="center"/>
    </xf>
    <xf numFmtId="0" fontId="7" fillId="4" borderId="20" xfId="0" applyFont="1" applyFill="1" applyBorder="1" applyAlignment="1">
      <alignment horizontal="left" vertical="center"/>
    </xf>
    <xf numFmtId="0" fontId="7" fillId="4" borderId="19" xfId="0" applyFont="1" applyFill="1" applyBorder="1" applyAlignment="1">
      <alignment horizontal="left" vertical="center"/>
    </xf>
    <xf numFmtId="0" fontId="7" fillId="4" borderId="6" xfId="0" applyFont="1" applyFill="1" applyBorder="1">
      <alignment vertical="center"/>
    </xf>
    <xf numFmtId="0" fontId="7" fillId="4" borderId="5" xfId="0" applyFont="1" applyFill="1" applyBorder="1">
      <alignment vertical="center"/>
    </xf>
    <xf numFmtId="0" fontId="7" fillId="4" borderId="15"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7" xfId="0" applyFont="1" applyFill="1" applyBorder="1" applyAlignment="1">
      <alignment horizontal="center"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17" xfId="0" applyFill="1" applyBorder="1">
      <alignment vertical="center"/>
    </xf>
    <xf numFmtId="0" fontId="0" fillId="4" borderId="32" xfId="0" applyFill="1" applyBorder="1">
      <alignment vertical="center"/>
    </xf>
    <xf numFmtId="0" fontId="20" fillId="5" borderId="8" xfId="0" applyFont="1" applyFill="1" applyBorder="1" applyAlignment="1">
      <alignment vertical="center" wrapText="1"/>
    </xf>
    <xf numFmtId="56" fontId="21" fillId="0" borderId="8" xfId="0" applyNumberFormat="1" applyFont="1" applyBorder="1">
      <alignment vertical="center"/>
    </xf>
    <xf numFmtId="0" fontId="21" fillId="0" borderId="8" xfId="0" applyFont="1" applyBorder="1">
      <alignment vertical="center"/>
    </xf>
  </cellXfs>
  <cellStyles count="3">
    <cellStyle name="Hyperlink" xfId="2"/>
    <cellStyle name="ハイパーリンク" xfId="1" builtinId="8"/>
    <cellStyle name="標準" xfId="0" builtinId="0"/>
  </cellStyles>
  <dxfs count="8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yllabus.kosen-k.go.jp/Pages/PublicSyllabus?school_id=16&amp;department_id=16&amp;subject_id=0060&amp;year=2020&amp;lang=ja" TargetMode="External"/><Relationship Id="rId2" Type="http://schemas.openxmlformats.org/officeDocument/2006/relationships/hyperlink" Target="mailto:kdaisaka@nagaoka-ct.ac.jp" TargetMode="External"/><Relationship Id="rId1" Type="http://schemas.openxmlformats.org/officeDocument/2006/relationships/hyperlink" Target="mailto:kyoumu@nagaoka-ct.ac.jp"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yllabus.kosen-k.go.jp/Pages/PublicSyllabus?school_id=20&amp;department_id=16&amp;subject_id=0061&amp;year=2020&amp;lang=j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syllabus.kosen-k.go.jp/Pages/PublicSyllabus?school_id=22&amp;department_id=15&amp;subject_code=2023-526&amp;year=2023&amp;lang=j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yllabus.kosen-k.go.jp/Pages/PublicSyllabus?school_id=23&amp;department_id=13&amp;subject_code=33215&amp;year=2020&amp;lang=ja"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chiaki@suzuka.kosen-ac.jp" TargetMode="External"/><Relationship Id="rId1" Type="http://schemas.openxmlformats.org/officeDocument/2006/relationships/hyperlink" Target="mailto:kyoumu@jim.suzuka-ct.ac.jp"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ebisu@akashi.ac.jp" TargetMode="External"/><Relationship Id="rId1" Type="http://schemas.openxmlformats.org/officeDocument/2006/relationships/hyperlink" Target="https://syllabus.kosen-k.go.jp/Pages/PublicSyllabus?school_id=27&amp;department_id=11&amp;subject_code=5127&amp;year=2023&amp;lang=ja"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ebisu@akashi.ac.jp" TargetMode="External"/><Relationship Id="rId1" Type="http://schemas.openxmlformats.org/officeDocument/2006/relationships/hyperlink" Target="https://syllabus.kosen-k.go.jp/Pages/PublicSyllabus?school_id=27&amp;department_id=14&amp;subject_code=5427&amp;year=2020&amp;lang=ja"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ebisu@akashi.ac.jp" TargetMode="External"/><Relationship Id="rId1" Type="http://schemas.openxmlformats.org/officeDocument/2006/relationships/hyperlink" Target="https://syllabus.kosen-k.go.jp/Pages/PublicSyllabus?school_id=27&amp;department_id=16&amp;subject_code=5437&amp;year=2020&amp;lang=ja"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ebisu@akashi.ac.jp" TargetMode="External"/><Relationship Id="rId1" Type="http://schemas.openxmlformats.org/officeDocument/2006/relationships/hyperlink" Target="https://syllabus.kosen-k.go.jp/Pages/PublicSyllabus?school_id=27&amp;department_id=11&amp;subject_code=5407&amp;year=2020&amp;lang=ja"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mailto:takatori@tsuyama.kosen-ac.jp" TargetMode="External"/><Relationship Id="rId1" Type="http://schemas.openxmlformats.org/officeDocument/2006/relationships/hyperlink" Target="https://syllabus.kosen-k.go.jp/Pages/PublicSyllabus?school_id=32&amp;department_id=11&amp;subject_id=0091&amp;year=2020&amp;lang=j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yllabus.kosen-k.go.jp/Pages/PublicSyllabus?school_id=02&amp;department_id=22&amp;subject_id=0084&amp;year=2020&amp;lang=ja"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norisada@hiroshima.kosen-ac.jp" TargetMode="External"/><Relationship Id="rId1" Type="http://schemas.openxmlformats.org/officeDocument/2006/relationships/hyperlink" Target="mailto:kyoumu@hiroshima-cmt.ac.jp"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mailto:sayuki@ube.kosen-ac.jp" TargetMode="External"/><Relationship Id="rId1" Type="http://schemas.openxmlformats.org/officeDocument/2006/relationships/hyperlink" Target="https://syllabus.kosen-k.go.jp/Pages/PublicSyllabus?school_id=36&amp;department_id=11&amp;subject_code=11010&amp;year=2024&amp;lang=ja"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oyama@kagawa.kosen-ac.jp" TargetMode="External"/><Relationship Id="rId1" Type="http://schemas.openxmlformats.org/officeDocument/2006/relationships/hyperlink" Target="mailto:gakumu@t.kagawa-nct.ac.jp"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mailto:takuya_w@yuge.kosen-ac.jp" TargetMode="External"/><Relationship Id="rId2" Type="http://schemas.openxmlformats.org/officeDocument/2006/relationships/hyperlink" Target="mailto:kyoumu@yuge.ac.jp" TargetMode="External"/><Relationship Id="rId1" Type="http://schemas.openxmlformats.org/officeDocument/2006/relationships/hyperlink" Target="https://syllabus.kosen-k.go.jp/Pages/PublicSyllabus?school_id=41&amp;department_id=11&amp;subject_code=5A24&amp;year=2019&amp;lang=ja" TargetMode="External"/><Relationship Id="rId6" Type="http://schemas.openxmlformats.org/officeDocument/2006/relationships/printerSettings" Target="../printerSettings/printerSettings24.bin"/><Relationship Id="rId5" Type="http://schemas.openxmlformats.org/officeDocument/2006/relationships/hyperlink" Target="mailto:aono@yuge.kosen-ac.jp" TargetMode="External"/><Relationship Id="rId4" Type="http://schemas.openxmlformats.org/officeDocument/2006/relationships/hyperlink" Target="mailto:amano@yuge.kosen-ac.jp" TargetMode="External"/></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syllabus.kosen-k.go.jp/Pages/PublicSyllabus?school_id=43&amp;department_id=01&amp;subject_code=4AR29&amp;year=2020&amp;lang=ja" TargetMode="External"/><Relationship Id="rId2" Type="http://schemas.openxmlformats.org/officeDocument/2006/relationships/hyperlink" Target="mailto:miyahara@kurume.kosen-ac.jp" TargetMode="External"/><Relationship Id="rId1" Type="http://schemas.openxmlformats.org/officeDocument/2006/relationships/hyperlink" Target="mailto:AA-staff.SAD@ON.kurume-nct.ac.jp" TargetMode="External"/><Relationship Id="rId4"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syllabus.kosen-k.go.jp/Pages/PublicSyllabus?school_id=44&amp;department_id=32&amp;subject_code=5E014&amp;year=2019&amp;lang=ja"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mailto:hayashik@kct.ac.jp" TargetMode="External"/><Relationship Id="rId1" Type="http://schemas.openxmlformats.org/officeDocument/2006/relationships/hyperlink" Target="mailto:g-kyomu@kct.ac.jp"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mailto:gkyoumu@okinawa-ct.ac.jp" TargetMode="External"/><Relationship Id="rId7" Type="http://schemas.openxmlformats.org/officeDocument/2006/relationships/comments" Target="../comments2.xml"/><Relationship Id="rId2" Type="http://schemas.openxmlformats.org/officeDocument/2006/relationships/hyperlink" Target="mailto:maki2-26@okinawa-ct.ac.jp" TargetMode="External"/><Relationship Id="rId1" Type="http://schemas.openxmlformats.org/officeDocument/2006/relationships/hyperlink" Target="mailto:yoshikaw@okinawa-ct.ac.jp" TargetMode="External"/><Relationship Id="rId6" Type="http://schemas.openxmlformats.org/officeDocument/2006/relationships/vmlDrawing" Target="../drawings/vmlDrawing2.vml"/><Relationship Id="rId5" Type="http://schemas.openxmlformats.org/officeDocument/2006/relationships/printerSettings" Target="../printerSettings/printerSettings29.bin"/><Relationship Id="rId4" Type="http://schemas.openxmlformats.org/officeDocument/2006/relationships/hyperlink" Target="https://syllabus.kosen-k.go.jp/Pages/PublicSyllabus?school_id=51&amp;department_id=11&amp;subject_code=5107&amp;year=2019&amp;lang=j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yllabus.kosen-k.go.jp/Pages/PublicSyllabus?school_id=06&amp;department_id=14&amp;subject_id=0039&amp;year=2020&amp;lang=ja&amp;preview=true" TargetMode="External"/><Relationship Id="rId2" Type="http://schemas.openxmlformats.org/officeDocument/2006/relationships/hyperlink" Target="mailto:kikuchi@ichinoseki.ac.jp" TargetMode="External"/><Relationship Id="rId1" Type="http://schemas.openxmlformats.org/officeDocument/2006/relationships/hyperlink" Target="mailto:kyomu@ichinoseki.ac.jp"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haruna@tsuruoka.kosen-ac.j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y-seki@gunma.kosen-ac.jp" TargetMode="External"/><Relationship Id="rId2" Type="http://schemas.openxmlformats.org/officeDocument/2006/relationships/hyperlink" Target="mailto:takesino@gunma.kosen-ac.jp" TargetMode="External"/><Relationship Id="rId1" Type="http://schemas.openxmlformats.org/officeDocument/2006/relationships/hyperlink" Target="mailto:kyoumu@gunma-ct.ac.jp" TargetMode="External"/><Relationship Id="rId5" Type="http://schemas.openxmlformats.org/officeDocument/2006/relationships/printerSettings" Target="../printerSettings/printerSettings6.bin"/><Relationship Id="rId4" Type="http://schemas.openxmlformats.org/officeDocument/2006/relationships/hyperlink" Target="https://syllabus.kosen-k.go.jp/Pages/PublicSyllabus?school_id=13&amp;department_id=11&amp;subject_code=4M021&amp;year=2020&amp;lang=j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syllabus.kosen-k.go.jp/Pages/PublicSubjects?school_id=14&amp;department_id=30&amp;year=2023&amp;lang=ja" TargetMode="External"/><Relationship Id="rId2" Type="http://schemas.openxmlformats.org/officeDocument/2006/relationships/hyperlink" Target="mailto:arikeda@kisarazu.kosen-ac.jp" TargetMode="External"/><Relationship Id="rId1" Type="http://schemas.openxmlformats.org/officeDocument/2006/relationships/hyperlink" Target="mailto:akyomu@a.kisarazu.ac.jp"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arikeda@kisarazu.kosen-ac.jp" TargetMode="External"/><Relationship Id="rId1" Type="http://schemas.openxmlformats.org/officeDocument/2006/relationships/hyperlink" Target="mailto:akyomu@a.kisarazu.ac.j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masenao@tokyo.kosen-ac.jp" TargetMode="External"/><Relationship Id="rId2" Type="http://schemas.openxmlformats.org/officeDocument/2006/relationships/hyperlink" Target="mailto:haruko@tokyo.kosen-ac.jp" TargetMode="External"/><Relationship Id="rId1" Type="http://schemas.openxmlformats.org/officeDocument/2006/relationships/hyperlink" Target="https://syllabus.kosen-k.go.jp/Pages/PublicSyllabus?school_id=15&amp;department_id=11&amp;subject_id=0166&amp;year=2019&amp;lang=ja&amp;preview=true"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J27" sqref="J27"/>
    </sheetView>
  </sheetViews>
  <sheetFormatPr defaultRowHeight="18.75"/>
  <cols>
    <col min="1" max="1" width="9" style="86"/>
    <col min="2" max="2" width="20.25" style="86" customWidth="1"/>
    <col min="3" max="3" width="47.625" style="106" customWidth="1"/>
    <col min="4" max="4" width="19.75" style="106" customWidth="1"/>
    <col min="5" max="7" width="9" style="86"/>
    <col min="8" max="8" width="24" style="86" hidden="1" customWidth="1"/>
    <col min="9" max="9" width="37.75" style="86" hidden="1" customWidth="1"/>
    <col min="10" max="10" width="16.375" style="106" customWidth="1"/>
    <col min="11" max="11" width="9" style="112"/>
    <col min="12" max="14" width="9" style="86"/>
    <col min="15" max="15" width="26.375" style="86" customWidth="1"/>
    <col min="16" max="16" width="13.25" style="86" customWidth="1"/>
    <col min="17" max="16384" width="9" style="86"/>
  </cols>
  <sheetData>
    <row r="1" spans="1:16" s="106" customFormat="1" ht="69" customHeight="1">
      <c r="A1" s="104"/>
      <c r="B1" s="104" t="s">
        <v>535</v>
      </c>
      <c r="C1" s="104" t="s">
        <v>536</v>
      </c>
      <c r="D1" s="104" t="s">
        <v>537</v>
      </c>
      <c r="E1" s="104" t="s">
        <v>538</v>
      </c>
      <c r="F1" s="104" t="s">
        <v>539</v>
      </c>
      <c r="G1" s="104" t="s">
        <v>540</v>
      </c>
      <c r="H1" s="104" t="s">
        <v>541</v>
      </c>
      <c r="I1" s="104" t="s">
        <v>542</v>
      </c>
      <c r="J1" s="104" t="s">
        <v>543</v>
      </c>
      <c r="K1" s="105" t="s">
        <v>544</v>
      </c>
      <c r="L1" s="104" t="s">
        <v>545</v>
      </c>
      <c r="M1" s="104" t="s">
        <v>546</v>
      </c>
      <c r="N1" s="104" t="s">
        <v>60</v>
      </c>
      <c r="O1" s="104" t="s">
        <v>547</v>
      </c>
      <c r="P1" s="197" t="s">
        <v>656</v>
      </c>
    </row>
    <row r="2" spans="1:16">
      <c r="A2" s="107">
        <v>1</v>
      </c>
      <c r="B2" s="107" t="s">
        <v>548</v>
      </c>
      <c r="C2" s="108" t="s">
        <v>549</v>
      </c>
      <c r="D2" s="108" t="s">
        <v>550</v>
      </c>
      <c r="E2" s="107">
        <v>2</v>
      </c>
      <c r="F2" s="107" t="s">
        <v>89</v>
      </c>
      <c r="G2" s="107" t="s">
        <v>74</v>
      </c>
      <c r="H2" s="107" t="s">
        <v>551</v>
      </c>
      <c r="I2" s="107" t="s">
        <v>552</v>
      </c>
      <c r="J2" s="108" t="s">
        <v>69</v>
      </c>
      <c r="K2" s="109" t="s">
        <v>67</v>
      </c>
      <c r="L2" s="107" t="s">
        <v>65</v>
      </c>
      <c r="M2" s="107">
        <v>30</v>
      </c>
      <c r="N2" s="107" t="s">
        <v>59</v>
      </c>
      <c r="O2" s="107" t="s">
        <v>57</v>
      </c>
      <c r="P2" s="198">
        <v>45566</v>
      </c>
    </row>
    <row r="3" spans="1:16">
      <c r="A3" s="107">
        <v>2</v>
      </c>
      <c r="B3" s="107" t="s">
        <v>553</v>
      </c>
      <c r="C3" s="108" t="s">
        <v>87</v>
      </c>
      <c r="D3" s="108" t="s">
        <v>88</v>
      </c>
      <c r="E3" s="107">
        <v>2</v>
      </c>
      <c r="F3" s="107" t="s">
        <v>89</v>
      </c>
      <c r="G3" s="107" t="s">
        <v>90</v>
      </c>
      <c r="H3" s="107" t="s">
        <v>554</v>
      </c>
      <c r="I3" s="107" t="s">
        <v>91</v>
      </c>
      <c r="J3" s="108" t="s">
        <v>92</v>
      </c>
      <c r="K3" s="109">
        <v>5</v>
      </c>
      <c r="L3" s="107" t="s">
        <v>65</v>
      </c>
      <c r="M3" s="107">
        <v>30</v>
      </c>
      <c r="N3" s="107" t="s">
        <v>59</v>
      </c>
      <c r="O3" s="107" t="s">
        <v>93</v>
      </c>
      <c r="P3" s="198">
        <v>45547</v>
      </c>
    </row>
    <row r="4" spans="1:16">
      <c r="A4" s="107">
        <v>3</v>
      </c>
      <c r="B4" s="107" t="s">
        <v>555</v>
      </c>
      <c r="C4" s="108" t="s">
        <v>115</v>
      </c>
      <c r="D4" s="108" t="s">
        <v>485</v>
      </c>
      <c r="E4" s="107">
        <v>1</v>
      </c>
      <c r="F4" s="107" t="s">
        <v>171</v>
      </c>
      <c r="G4" s="107" t="s">
        <v>90</v>
      </c>
      <c r="H4" s="107" t="s">
        <v>551</v>
      </c>
      <c r="I4" s="107" t="s">
        <v>91</v>
      </c>
      <c r="J4" s="108" t="s">
        <v>92</v>
      </c>
      <c r="K4" s="109">
        <v>5</v>
      </c>
      <c r="L4" s="107" t="s">
        <v>65</v>
      </c>
      <c r="M4" s="107">
        <v>30</v>
      </c>
      <c r="N4" s="107" t="s">
        <v>59</v>
      </c>
      <c r="O4" s="107" t="s">
        <v>93</v>
      </c>
      <c r="P4" s="198">
        <v>45569</v>
      </c>
    </row>
    <row r="5" spans="1:16">
      <c r="A5" s="107">
        <v>4</v>
      </c>
      <c r="B5" s="107" t="s">
        <v>556</v>
      </c>
      <c r="C5" s="108" t="s">
        <v>557</v>
      </c>
      <c r="D5" s="108" t="s">
        <v>558</v>
      </c>
      <c r="E5" s="107">
        <v>2</v>
      </c>
      <c r="F5" s="107" t="s">
        <v>89</v>
      </c>
      <c r="G5" s="107" t="s">
        <v>90</v>
      </c>
      <c r="H5" s="107" t="s">
        <v>551</v>
      </c>
      <c r="I5" s="107" t="s">
        <v>559</v>
      </c>
      <c r="J5" s="108" t="s">
        <v>135</v>
      </c>
      <c r="K5" s="109">
        <v>4</v>
      </c>
      <c r="L5" s="107" t="s">
        <v>65</v>
      </c>
      <c r="M5" s="107">
        <v>30</v>
      </c>
      <c r="N5" s="107" t="s">
        <v>59</v>
      </c>
      <c r="O5" s="107" t="s">
        <v>93</v>
      </c>
      <c r="P5" s="198">
        <v>45569</v>
      </c>
    </row>
    <row r="6" spans="1:16" ht="37.5">
      <c r="A6" s="107">
        <v>5</v>
      </c>
      <c r="B6" s="107" t="s">
        <v>560</v>
      </c>
      <c r="C6" s="108" t="s">
        <v>561</v>
      </c>
      <c r="D6" s="108" t="s">
        <v>487</v>
      </c>
      <c r="E6" s="107">
        <v>1</v>
      </c>
      <c r="F6" s="107" t="s">
        <v>171</v>
      </c>
      <c r="G6" s="107" t="s">
        <v>90</v>
      </c>
      <c r="H6" s="107" t="s">
        <v>551</v>
      </c>
      <c r="I6" s="107" t="s">
        <v>559</v>
      </c>
      <c r="J6" s="108" t="s">
        <v>562</v>
      </c>
      <c r="K6" s="109">
        <v>4</v>
      </c>
      <c r="L6" s="107" t="s">
        <v>65</v>
      </c>
      <c r="M6" s="107">
        <v>30</v>
      </c>
      <c r="N6" s="107" t="s">
        <v>488</v>
      </c>
      <c r="O6" s="107" t="s">
        <v>93</v>
      </c>
      <c r="P6" s="198">
        <v>45569</v>
      </c>
    </row>
    <row r="7" spans="1:16">
      <c r="A7" s="107">
        <v>6</v>
      </c>
      <c r="B7" s="107" t="s">
        <v>563</v>
      </c>
      <c r="C7" s="108" t="s">
        <v>564</v>
      </c>
      <c r="D7" s="108" t="s">
        <v>565</v>
      </c>
      <c r="E7" s="107">
        <v>1</v>
      </c>
      <c r="F7" s="107" t="s">
        <v>171</v>
      </c>
      <c r="G7" s="107" t="s">
        <v>90</v>
      </c>
      <c r="H7" s="107" t="s">
        <v>551</v>
      </c>
      <c r="I7" s="107" t="s">
        <v>566</v>
      </c>
      <c r="J7" s="108" t="s">
        <v>173</v>
      </c>
      <c r="K7" s="109" t="s">
        <v>69</v>
      </c>
      <c r="L7" s="107" t="s">
        <v>65</v>
      </c>
      <c r="M7" s="107">
        <v>30</v>
      </c>
      <c r="N7" s="107" t="s">
        <v>174</v>
      </c>
      <c r="O7" s="107" t="s">
        <v>93</v>
      </c>
      <c r="P7" s="198">
        <v>45555</v>
      </c>
    </row>
    <row r="8" spans="1:16">
      <c r="A8" s="107">
        <v>7</v>
      </c>
      <c r="B8" s="107" t="s">
        <v>563</v>
      </c>
      <c r="C8" s="108" t="s">
        <v>567</v>
      </c>
      <c r="D8" s="108" t="s">
        <v>565</v>
      </c>
      <c r="E8" s="107">
        <v>1</v>
      </c>
      <c r="F8" s="107" t="s">
        <v>171</v>
      </c>
      <c r="G8" s="107" t="s">
        <v>90</v>
      </c>
      <c r="H8" s="107" t="s">
        <v>551</v>
      </c>
      <c r="I8" s="107" t="s">
        <v>566</v>
      </c>
      <c r="J8" s="108" t="s">
        <v>173</v>
      </c>
      <c r="K8" s="109" t="s">
        <v>69</v>
      </c>
      <c r="L8" s="107" t="s">
        <v>65</v>
      </c>
      <c r="M8" s="107">
        <v>30</v>
      </c>
      <c r="N8" s="107" t="s">
        <v>174</v>
      </c>
      <c r="O8" s="107" t="s">
        <v>93</v>
      </c>
      <c r="P8" s="198">
        <v>45555</v>
      </c>
    </row>
    <row r="9" spans="1:16">
      <c r="A9" s="107">
        <v>8</v>
      </c>
      <c r="B9" s="107" t="s">
        <v>568</v>
      </c>
      <c r="C9" s="110" t="s">
        <v>569</v>
      </c>
      <c r="D9" s="110" t="s">
        <v>489</v>
      </c>
      <c r="E9" s="111">
        <v>2</v>
      </c>
      <c r="F9" s="111" t="s">
        <v>89</v>
      </c>
      <c r="G9" s="111" t="s">
        <v>74</v>
      </c>
      <c r="H9" s="111" t="s">
        <v>570</v>
      </c>
      <c r="I9" s="111" t="s">
        <v>490</v>
      </c>
      <c r="J9" s="108" t="s">
        <v>69</v>
      </c>
      <c r="K9" s="109" t="s">
        <v>67</v>
      </c>
      <c r="L9" s="107" t="s">
        <v>65</v>
      </c>
      <c r="M9" s="107">
        <v>30</v>
      </c>
      <c r="N9" s="107" t="s">
        <v>59</v>
      </c>
      <c r="O9" s="107" t="s">
        <v>93</v>
      </c>
      <c r="P9" s="198">
        <v>45569</v>
      </c>
    </row>
    <row r="10" spans="1:16">
      <c r="A10" s="107">
        <v>9</v>
      </c>
      <c r="B10" s="107" t="s">
        <v>571</v>
      </c>
      <c r="C10" s="108" t="s">
        <v>572</v>
      </c>
      <c r="D10" s="108" t="s">
        <v>499</v>
      </c>
      <c r="E10" s="107">
        <v>1</v>
      </c>
      <c r="F10" s="107" t="s">
        <v>171</v>
      </c>
      <c r="G10" s="107" t="s">
        <v>74</v>
      </c>
      <c r="H10" s="107" t="s">
        <v>573</v>
      </c>
      <c r="I10" s="107" t="s">
        <v>574</v>
      </c>
      <c r="J10" s="108" t="s">
        <v>69</v>
      </c>
      <c r="K10" s="109">
        <v>3</v>
      </c>
      <c r="L10" s="107" t="s">
        <v>65</v>
      </c>
      <c r="M10" s="107">
        <v>30</v>
      </c>
      <c r="N10" s="107" t="s">
        <v>59</v>
      </c>
      <c r="O10" s="107" t="s">
        <v>93</v>
      </c>
      <c r="P10" s="198">
        <v>45397</v>
      </c>
    </row>
    <row r="11" spans="1:16">
      <c r="A11" s="107">
        <v>10</v>
      </c>
      <c r="B11" s="107" t="s">
        <v>575</v>
      </c>
      <c r="C11" s="108" t="s">
        <v>576</v>
      </c>
      <c r="D11" s="108" t="s">
        <v>513</v>
      </c>
      <c r="E11" s="107">
        <v>2</v>
      </c>
      <c r="F11" s="107" t="s">
        <v>89</v>
      </c>
      <c r="G11" s="107" t="s">
        <v>74</v>
      </c>
      <c r="H11" s="107" t="s">
        <v>573</v>
      </c>
      <c r="I11" s="107" t="s">
        <v>490</v>
      </c>
      <c r="J11" s="108" t="s">
        <v>69</v>
      </c>
      <c r="K11" s="109">
        <v>4</v>
      </c>
      <c r="L11" s="107" t="s">
        <v>65</v>
      </c>
      <c r="M11" s="107">
        <v>30</v>
      </c>
      <c r="N11" s="107" t="s">
        <v>488</v>
      </c>
      <c r="O11" s="107" t="s">
        <v>93</v>
      </c>
      <c r="P11" s="198">
        <v>45545</v>
      </c>
    </row>
    <row r="12" spans="1:16">
      <c r="A12" s="107">
        <v>11</v>
      </c>
      <c r="B12" s="107" t="s">
        <v>577</v>
      </c>
      <c r="C12" s="108" t="s">
        <v>231</v>
      </c>
      <c r="D12" s="108" t="s">
        <v>578</v>
      </c>
      <c r="E12" s="107">
        <v>2</v>
      </c>
      <c r="F12" s="107" t="s">
        <v>89</v>
      </c>
      <c r="G12" s="107" t="s">
        <v>90</v>
      </c>
      <c r="H12" s="107" t="s">
        <v>573</v>
      </c>
      <c r="I12" s="107" t="s">
        <v>566</v>
      </c>
      <c r="J12" s="108" t="s">
        <v>173</v>
      </c>
      <c r="K12" s="109" t="s">
        <v>69</v>
      </c>
      <c r="L12" s="107" t="s">
        <v>65</v>
      </c>
      <c r="M12" s="107">
        <v>30</v>
      </c>
      <c r="N12" s="107" t="s">
        <v>174</v>
      </c>
      <c r="O12" s="107" t="s">
        <v>93</v>
      </c>
      <c r="P12" s="198">
        <v>45541</v>
      </c>
    </row>
    <row r="13" spans="1:16">
      <c r="A13" s="107">
        <v>12</v>
      </c>
      <c r="B13" s="107" t="s">
        <v>579</v>
      </c>
      <c r="C13" s="108" t="s">
        <v>251</v>
      </c>
      <c r="D13" s="108" t="s">
        <v>252</v>
      </c>
      <c r="E13" s="107">
        <v>2</v>
      </c>
      <c r="F13" s="107" t="s">
        <v>89</v>
      </c>
      <c r="G13" s="107" t="s">
        <v>90</v>
      </c>
      <c r="H13" s="107" t="s">
        <v>570</v>
      </c>
      <c r="I13" s="107" t="s">
        <v>91</v>
      </c>
      <c r="J13" s="108" t="s">
        <v>173</v>
      </c>
      <c r="K13" s="109">
        <v>4</v>
      </c>
      <c r="L13" s="107" t="s">
        <v>65</v>
      </c>
      <c r="M13" s="130">
        <v>30</v>
      </c>
      <c r="N13" s="107" t="s">
        <v>59</v>
      </c>
      <c r="O13" s="107" t="s">
        <v>57</v>
      </c>
      <c r="P13" s="198">
        <v>45527</v>
      </c>
    </row>
    <row r="14" spans="1:16">
      <c r="A14" s="107">
        <v>13</v>
      </c>
      <c r="B14" s="107" t="s">
        <v>633</v>
      </c>
      <c r="C14" s="108" t="s">
        <v>634</v>
      </c>
      <c r="D14" s="108" t="s">
        <v>613</v>
      </c>
      <c r="E14" s="107">
        <v>2</v>
      </c>
      <c r="F14" s="107" t="s">
        <v>171</v>
      </c>
      <c r="G14" s="107" t="s">
        <v>90</v>
      </c>
      <c r="H14" s="107" t="s">
        <v>551</v>
      </c>
      <c r="I14" s="107" t="s">
        <v>635</v>
      </c>
      <c r="J14" s="108" t="s">
        <v>69</v>
      </c>
      <c r="K14" s="109" t="s">
        <v>636</v>
      </c>
      <c r="L14" s="107" t="s">
        <v>65</v>
      </c>
      <c r="M14" s="107">
        <v>60</v>
      </c>
      <c r="N14" s="107" t="s">
        <v>174</v>
      </c>
      <c r="O14" s="107" t="s">
        <v>270</v>
      </c>
      <c r="P14" s="199"/>
    </row>
    <row r="15" spans="1:16" ht="37.5">
      <c r="A15" s="107">
        <v>14</v>
      </c>
      <c r="B15" s="107" t="s">
        <v>580</v>
      </c>
      <c r="C15" s="108" t="s">
        <v>271</v>
      </c>
      <c r="D15" s="108" t="s">
        <v>581</v>
      </c>
      <c r="E15" s="107">
        <v>1</v>
      </c>
      <c r="F15" s="107" t="s">
        <v>171</v>
      </c>
      <c r="G15" s="107" t="s">
        <v>90</v>
      </c>
      <c r="H15" s="107" t="s">
        <v>551</v>
      </c>
      <c r="I15" s="107" t="s">
        <v>582</v>
      </c>
      <c r="J15" s="108" t="s">
        <v>69</v>
      </c>
      <c r="K15" s="109">
        <v>1</v>
      </c>
      <c r="L15" s="107" t="s">
        <v>65</v>
      </c>
      <c r="M15" s="107">
        <v>30</v>
      </c>
      <c r="N15" s="107" t="s">
        <v>59</v>
      </c>
      <c r="O15" s="107" t="s">
        <v>270</v>
      </c>
      <c r="P15" s="198">
        <v>45546</v>
      </c>
    </row>
    <row r="16" spans="1:16">
      <c r="A16" s="107">
        <v>15</v>
      </c>
      <c r="B16" s="107" t="s">
        <v>580</v>
      </c>
      <c r="C16" s="108" t="s">
        <v>292</v>
      </c>
      <c r="D16" s="108" t="s">
        <v>291</v>
      </c>
      <c r="E16" s="107">
        <v>1</v>
      </c>
      <c r="F16" s="107" t="s">
        <v>171</v>
      </c>
      <c r="G16" s="107" t="s">
        <v>90</v>
      </c>
      <c r="H16" s="107" t="s">
        <v>570</v>
      </c>
      <c r="I16" s="107" t="s">
        <v>566</v>
      </c>
      <c r="J16" s="108" t="s">
        <v>173</v>
      </c>
      <c r="K16" s="109">
        <v>4</v>
      </c>
      <c r="L16" s="107" t="s">
        <v>65</v>
      </c>
      <c r="M16" s="107">
        <v>30</v>
      </c>
      <c r="N16" s="107" t="s">
        <v>59</v>
      </c>
      <c r="O16" s="107" t="s">
        <v>93</v>
      </c>
      <c r="P16" s="198">
        <v>45555</v>
      </c>
    </row>
    <row r="17" spans="1:16">
      <c r="A17" s="107">
        <v>16</v>
      </c>
      <c r="B17" s="107" t="s">
        <v>580</v>
      </c>
      <c r="C17" s="108" t="s">
        <v>301</v>
      </c>
      <c r="D17" s="108" t="s">
        <v>302</v>
      </c>
      <c r="E17" s="107">
        <v>2</v>
      </c>
      <c r="F17" s="107" t="s">
        <v>89</v>
      </c>
      <c r="G17" s="107" t="s">
        <v>90</v>
      </c>
      <c r="H17" s="107" t="s">
        <v>570</v>
      </c>
      <c r="I17" s="107" t="s">
        <v>583</v>
      </c>
      <c r="J17" s="108" t="s">
        <v>304</v>
      </c>
      <c r="K17" s="109">
        <v>4</v>
      </c>
      <c r="L17" s="107" t="s">
        <v>65</v>
      </c>
      <c r="M17" s="107">
        <v>30</v>
      </c>
      <c r="N17" s="107" t="s">
        <v>59</v>
      </c>
      <c r="O17" s="107" t="s">
        <v>270</v>
      </c>
      <c r="P17" s="198">
        <v>45546</v>
      </c>
    </row>
    <row r="18" spans="1:16" ht="37.5">
      <c r="A18" s="107">
        <v>17</v>
      </c>
      <c r="B18" s="107" t="s">
        <v>580</v>
      </c>
      <c r="C18" s="108" t="s">
        <v>312</v>
      </c>
      <c r="D18" s="108" t="s">
        <v>311</v>
      </c>
      <c r="E18" s="107">
        <v>1</v>
      </c>
      <c r="F18" s="107" t="s">
        <v>171</v>
      </c>
      <c r="G18" s="107" t="s">
        <v>74</v>
      </c>
      <c r="H18" s="107" t="s">
        <v>584</v>
      </c>
      <c r="I18" s="107" t="s">
        <v>490</v>
      </c>
      <c r="J18" s="108" t="s">
        <v>69</v>
      </c>
      <c r="K18" s="109">
        <v>4</v>
      </c>
      <c r="L18" s="107" t="s">
        <v>65</v>
      </c>
      <c r="M18" s="107">
        <v>30</v>
      </c>
      <c r="N18" s="107" t="s">
        <v>59</v>
      </c>
      <c r="O18" s="107" t="s">
        <v>270</v>
      </c>
      <c r="P18" s="198">
        <v>45546</v>
      </c>
    </row>
    <row r="19" spans="1:16">
      <c r="A19" s="107">
        <v>18</v>
      </c>
      <c r="B19" s="107" t="s">
        <v>585</v>
      </c>
      <c r="C19" s="108" t="s">
        <v>586</v>
      </c>
      <c r="D19" s="108" t="s">
        <v>329</v>
      </c>
      <c r="E19" s="107">
        <v>2</v>
      </c>
      <c r="F19" s="107" t="s">
        <v>89</v>
      </c>
      <c r="G19" s="107" t="s">
        <v>90</v>
      </c>
      <c r="H19" s="107" t="s">
        <v>551</v>
      </c>
      <c r="I19" s="107" t="s">
        <v>490</v>
      </c>
      <c r="J19" s="108" t="s">
        <v>69</v>
      </c>
      <c r="K19" s="109">
        <v>4</v>
      </c>
      <c r="L19" s="107" t="s">
        <v>65</v>
      </c>
      <c r="M19" s="107">
        <v>30</v>
      </c>
      <c r="N19" s="107" t="s">
        <v>59</v>
      </c>
      <c r="O19" s="107" t="s">
        <v>57</v>
      </c>
      <c r="P19" s="198">
        <v>45565</v>
      </c>
    </row>
    <row r="20" spans="1:16">
      <c r="A20" s="107">
        <v>19</v>
      </c>
      <c r="B20" s="107" t="s">
        <v>587</v>
      </c>
      <c r="C20" s="110" t="s">
        <v>341</v>
      </c>
      <c r="D20" s="108" t="s">
        <v>588</v>
      </c>
      <c r="E20" s="107">
        <v>1</v>
      </c>
      <c r="F20" s="107" t="s">
        <v>89</v>
      </c>
      <c r="G20" s="107" t="s">
        <v>90</v>
      </c>
      <c r="H20" s="107" t="s">
        <v>551</v>
      </c>
      <c r="I20" s="107" t="s">
        <v>589</v>
      </c>
      <c r="J20" s="108" t="s">
        <v>69</v>
      </c>
      <c r="K20" s="109" t="s">
        <v>69</v>
      </c>
      <c r="L20" s="107" t="s">
        <v>65</v>
      </c>
      <c r="M20" s="107">
        <v>15</v>
      </c>
      <c r="N20" s="111" t="s">
        <v>590</v>
      </c>
      <c r="O20" s="107" t="s">
        <v>57</v>
      </c>
      <c r="P20" s="199"/>
    </row>
    <row r="21" spans="1:16">
      <c r="A21" s="107">
        <v>20</v>
      </c>
      <c r="B21" s="107" t="s">
        <v>591</v>
      </c>
      <c r="C21" s="110" t="s">
        <v>361</v>
      </c>
      <c r="D21" s="108" t="s">
        <v>516</v>
      </c>
      <c r="E21" s="107">
        <v>1</v>
      </c>
      <c r="F21" s="107" t="s">
        <v>171</v>
      </c>
      <c r="G21" s="107" t="s">
        <v>90</v>
      </c>
      <c r="H21" s="107" t="s">
        <v>570</v>
      </c>
      <c r="I21" s="107" t="s">
        <v>592</v>
      </c>
      <c r="J21" s="108" t="s">
        <v>363</v>
      </c>
      <c r="K21" s="109">
        <v>4</v>
      </c>
      <c r="L21" s="107" t="s">
        <v>65</v>
      </c>
      <c r="M21" s="107">
        <v>30</v>
      </c>
      <c r="N21" s="107" t="s">
        <v>59</v>
      </c>
      <c r="O21" s="107" t="s">
        <v>93</v>
      </c>
      <c r="P21" s="198">
        <v>45568</v>
      </c>
    </row>
    <row r="22" spans="1:16">
      <c r="A22" s="107">
        <v>21</v>
      </c>
      <c r="B22" s="107" t="s">
        <v>593</v>
      </c>
      <c r="C22" s="110" t="s">
        <v>594</v>
      </c>
      <c r="D22" s="108" t="s">
        <v>595</v>
      </c>
      <c r="E22" s="107">
        <v>1</v>
      </c>
      <c r="F22" s="107" t="s">
        <v>89</v>
      </c>
      <c r="G22" s="107" t="s">
        <v>74</v>
      </c>
      <c r="H22" s="107" t="s">
        <v>551</v>
      </c>
      <c r="I22" s="107" t="s">
        <v>574</v>
      </c>
      <c r="J22" s="108" t="s">
        <v>69</v>
      </c>
      <c r="K22" s="109">
        <v>1</v>
      </c>
      <c r="L22" s="107" t="s">
        <v>522</v>
      </c>
      <c r="M22" s="107">
        <v>45</v>
      </c>
      <c r="N22" s="107" t="s">
        <v>59</v>
      </c>
      <c r="O22" s="107" t="s">
        <v>93</v>
      </c>
      <c r="P22" s="198">
        <v>45574</v>
      </c>
    </row>
    <row r="23" spans="1:16">
      <c r="A23" s="107">
        <v>22</v>
      </c>
      <c r="B23" s="107" t="s">
        <v>596</v>
      </c>
      <c r="C23" s="110" t="s">
        <v>597</v>
      </c>
      <c r="D23" s="108" t="s">
        <v>523</v>
      </c>
      <c r="E23" s="107">
        <v>2</v>
      </c>
      <c r="F23" s="107" t="s">
        <v>89</v>
      </c>
      <c r="G23" s="107" t="s">
        <v>90</v>
      </c>
      <c r="H23" s="107" t="s">
        <v>551</v>
      </c>
      <c r="I23" s="107" t="s">
        <v>592</v>
      </c>
      <c r="J23" s="108" t="s">
        <v>363</v>
      </c>
      <c r="K23" s="109">
        <v>5</v>
      </c>
      <c r="L23" s="107" t="s">
        <v>65</v>
      </c>
      <c r="M23" s="107">
        <v>30</v>
      </c>
      <c r="N23" s="107" t="s">
        <v>59</v>
      </c>
      <c r="O23" s="107" t="s">
        <v>93</v>
      </c>
      <c r="P23" s="198">
        <v>45552</v>
      </c>
    </row>
    <row r="24" spans="1:16">
      <c r="A24" s="107">
        <v>23</v>
      </c>
      <c r="B24" s="107" t="s">
        <v>598</v>
      </c>
      <c r="C24" s="110" t="s">
        <v>599</v>
      </c>
      <c r="D24" s="108" t="s">
        <v>524</v>
      </c>
      <c r="E24" s="107">
        <v>1</v>
      </c>
      <c r="F24" s="107" t="s">
        <v>171</v>
      </c>
      <c r="G24" s="107" t="s">
        <v>90</v>
      </c>
      <c r="H24" s="107" t="s">
        <v>551</v>
      </c>
      <c r="I24" s="107" t="s">
        <v>600</v>
      </c>
      <c r="J24" s="108" t="s">
        <v>408</v>
      </c>
      <c r="K24" s="109">
        <v>5</v>
      </c>
      <c r="L24" s="107" t="s">
        <v>65</v>
      </c>
      <c r="M24" s="107">
        <v>30</v>
      </c>
      <c r="N24" s="107" t="s">
        <v>59</v>
      </c>
      <c r="O24" s="107" t="s">
        <v>270</v>
      </c>
      <c r="P24" s="198">
        <v>45569</v>
      </c>
    </row>
    <row r="25" spans="1:16">
      <c r="A25" s="130">
        <v>24</v>
      </c>
      <c r="B25" s="130" t="s">
        <v>651</v>
      </c>
      <c r="C25" s="131" t="s">
        <v>652</v>
      </c>
      <c r="D25" s="132" t="s">
        <v>653</v>
      </c>
      <c r="E25" s="133">
        <v>2</v>
      </c>
      <c r="F25" s="133" t="s">
        <v>89</v>
      </c>
      <c r="G25" s="130" t="s">
        <v>90</v>
      </c>
      <c r="H25" s="133" t="s">
        <v>551</v>
      </c>
      <c r="I25" s="133" t="s">
        <v>566</v>
      </c>
      <c r="J25" s="132" t="s">
        <v>173</v>
      </c>
      <c r="K25" s="134">
        <v>3</v>
      </c>
      <c r="L25" s="133" t="s">
        <v>65</v>
      </c>
      <c r="M25" s="133">
        <v>30</v>
      </c>
      <c r="N25" s="133" t="s">
        <v>59</v>
      </c>
      <c r="O25" s="133" t="s">
        <v>654</v>
      </c>
      <c r="P25" s="198">
        <v>45544</v>
      </c>
    </row>
    <row r="26" spans="1:16">
      <c r="A26" s="107">
        <v>25</v>
      </c>
      <c r="B26" s="107" t="s">
        <v>601</v>
      </c>
      <c r="C26" s="110" t="s">
        <v>602</v>
      </c>
      <c r="D26" s="108" t="s">
        <v>603</v>
      </c>
      <c r="E26" s="107">
        <v>1</v>
      </c>
      <c r="F26" s="107" t="s">
        <v>171</v>
      </c>
      <c r="G26" s="107" t="s">
        <v>74</v>
      </c>
      <c r="H26" s="107" t="s">
        <v>551</v>
      </c>
      <c r="I26" s="107" t="s">
        <v>574</v>
      </c>
      <c r="J26" s="108" t="s">
        <v>69</v>
      </c>
      <c r="K26" s="109">
        <v>4</v>
      </c>
      <c r="L26" s="107" t="s">
        <v>65</v>
      </c>
      <c r="M26" s="107">
        <v>30</v>
      </c>
      <c r="N26" s="107" t="s">
        <v>59</v>
      </c>
      <c r="O26" s="107" t="s">
        <v>57</v>
      </c>
      <c r="P26" s="198">
        <v>45568</v>
      </c>
    </row>
    <row r="27" spans="1:16">
      <c r="A27" s="107">
        <v>26</v>
      </c>
      <c r="B27" s="107" t="s">
        <v>604</v>
      </c>
      <c r="C27" s="110" t="s">
        <v>605</v>
      </c>
      <c r="D27" s="108" t="s">
        <v>527</v>
      </c>
      <c r="E27" s="107">
        <v>1</v>
      </c>
      <c r="F27" s="107" t="s">
        <v>89</v>
      </c>
      <c r="G27" s="107" t="s">
        <v>90</v>
      </c>
      <c r="H27" s="107" t="s">
        <v>551</v>
      </c>
      <c r="I27" s="107" t="s">
        <v>91</v>
      </c>
      <c r="J27" s="108" t="s">
        <v>92</v>
      </c>
      <c r="K27" s="109">
        <v>5</v>
      </c>
      <c r="L27" s="107" t="s">
        <v>65</v>
      </c>
      <c r="M27" s="107">
        <v>30</v>
      </c>
      <c r="N27" s="107" t="s">
        <v>488</v>
      </c>
      <c r="O27" s="107" t="s">
        <v>270</v>
      </c>
      <c r="P27" s="198">
        <v>45569</v>
      </c>
    </row>
    <row r="28" spans="1:16">
      <c r="A28" s="107">
        <v>27</v>
      </c>
      <c r="B28" s="107" t="s">
        <v>606</v>
      </c>
      <c r="C28" s="110" t="s">
        <v>607</v>
      </c>
      <c r="D28" s="108" t="s">
        <v>528</v>
      </c>
      <c r="E28" s="107">
        <v>3</v>
      </c>
      <c r="F28" s="107" t="s">
        <v>171</v>
      </c>
      <c r="G28" s="107" t="s">
        <v>90</v>
      </c>
      <c r="H28" s="111" t="s">
        <v>608</v>
      </c>
      <c r="I28" s="107" t="s">
        <v>592</v>
      </c>
      <c r="J28" s="108" t="s">
        <v>363</v>
      </c>
      <c r="K28" s="109">
        <v>4</v>
      </c>
      <c r="L28" s="107" t="s">
        <v>65</v>
      </c>
      <c r="M28" s="107">
        <v>90</v>
      </c>
      <c r="N28" s="107" t="s">
        <v>174</v>
      </c>
      <c r="O28" s="107" t="s">
        <v>93</v>
      </c>
      <c r="P28" s="198">
        <v>45548</v>
      </c>
    </row>
    <row r="29" spans="1:16">
      <c r="A29" s="107">
        <v>28</v>
      </c>
      <c r="B29" s="107" t="s">
        <v>609</v>
      </c>
      <c r="C29" s="108" t="s">
        <v>610</v>
      </c>
      <c r="D29" s="108" t="s">
        <v>529</v>
      </c>
      <c r="E29" s="107">
        <v>2</v>
      </c>
      <c r="F29" s="107" t="s">
        <v>89</v>
      </c>
      <c r="G29" s="107" t="s">
        <v>90</v>
      </c>
      <c r="H29" s="107" t="s">
        <v>570</v>
      </c>
      <c r="I29" s="107" t="s">
        <v>592</v>
      </c>
      <c r="J29" s="108" t="s">
        <v>363</v>
      </c>
      <c r="K29" s="109">
        <v>5</v>
      </c>
      <c r="L29" s="107" t="s">
        <v>65</v>
      </c>
      <c r="M29" s="107">
        <v>30</v>
      </c>
      <c r="N29" s="107" t="s">
        <v>488</v>
      </c>
      <c r="O29" s="107" t="s">
        <v>270</v>
      </c>
      <c r="P29" s="198">
        <v>45555</v>
      </c>
    </row>
  </sheetData>
  <autoFilter ref="B1:AZ29"/>
  <phoneticPr fontId="1"/>
  <pageMargins left="0.70866141732283472" right="0.70866141732283472" top="0.74803149606299213" bottom="0.74803149606299213" header="0.31496062992125984" footer="0.31496062992125984"/>
  <pageSetup paperSize="8"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4" zoomScale="115" zoomScaleNormal="115" zoomScaleSheetLayoutView="115" workbookViewId="0">
      <selection activeCell="F28" sqref="F28"/>
    </sheetView>
  </sheetViews>
  <sheetFormatPr defaultColWidth="8.875" defaultRowHeight="18.75" customHeight="1"/>
  <cols>
    <col min="1" max="1" width="13.125" customWidth="1"/>
    <col min="2" max="2" width="24" customWidth="1"/>
    <col min="3" max="3" width="59.375" customWidth="1"/>
    <col min="4" max="4" width="9" customWidth="1"/>
  </cols>
  <sheetData>
    <row r="1" spans="1:4" ht="19.5" thickBot="1">
      <c r="C1" s="29"/>
    </row>
    <row r="2" spans="1:4" ht="30" customHeight="1">
      <c r="A2" s="163" t="s">
        <v>83</v>
      </c>
      <c r="B2" s="164"/>
      <c r="C2" s="30" t="s">
        <v>215</v>
      </c>
    </row>
    <row r="3" spans="1:4">
      <c r="A3" s="154" t="s">
        <v>82</v>
      </c>
      <c r="B3" s="155"/>
      <c r="C3" s="6" t="s">
        <v>209</v>
      </c>
    </row>
    <row r="4" spans="1:4">
      <c r="A4" s="154" t="s">
        <v>80</v>
      </c>
      <c r="B4" s="155"/>
      <c r="C4" s="27" t="s">
        <v>499</v>
      </c>
    </row>
    <row r="5" spans="1:4">
      <c r="A5" s="154" t="s">
        <v>78</v>
      </c>
      <c r="B5" s="155"/>
      <c r="C5" s="27">
        <v>1</v>
      </c>
    </row>
    <row r="6" spans="1:4">
      <c r="A6" s="154" t="s">
        <v>77</v>
      </c>
      <c r="B6" s="155"/>
      <c r="C6" s="27" t="s">
        <v>171</v>
      </c>
    </row>
    <row r="7" spans="1:4">
      <c r="A7" s="21" t="s">
        <v>75</v>
      </c>
      <c r="B7" s="20"/>
      <c r="C7" s="27" t="s">
        <v>74</v>
      </c>
    </row>
    <row r="8" spans="1:4">
      <c r="A8" s="21" t="s">
        <v>73</v>
      </c>
      <c r="B8" s="20"/>
      <c r="C8" s="27">
        <v>2</v>
      </c>
    </row>
    <row r="9" spans="1:4" ht="19.5" customHeight="1">
      <c r="A9" s="21" t="s">
        <v>72</v>
      </c>
      <c r="B9" s="20"/>
      <c r="C9" s="27" t="s">
        <v>287</v>
      </c>
      <c r="D9" s="22"/>
    </row>
    <row r="10" spans="1:4">
      <c r="A10" s="21" t="s">
        <v>70</v>
      </c>
      <c r="B10" s="20"/>
      <c r="C10" s="6" t="s">
        <v>69</v>
      </c>
      <c r="D10" s="22"/>
    </row>
    <row r="11" spans="1:4">
      <c r="A11" s="21" t="s">
        <v>68</v>
      </c>
      <c r="B11" s="20"/>
      <c r="C11" s="27" t="s">
        <v>500</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93</v>
      </c>
      <c r="D16" s="22"/>
    </row>
    <row r="17" spans="1:4">
      <c r="A17" s="140"/>
      <c r="B17" s="20" t="s">
        <v>56</v>
      </c>
      <c r="C17" s="6" t="s">
        <v>94</v>
      </c>
      <c r="D17" s="22"/>
    </row>
    <row r="18" spans="1:4">
      <c r="A18" s="141"/>
      <c r="B18" s="20" t="s">
        <v>54</v>
      </c>
      <c r="C18" s="6" t="s">
        <v>501</v>
      </c>
      <c r="D18" s="22"/>
    </row>
    <row r="19" spans="1:4" ht="55.5" customHeight="1">
      <c r="A19" s="154" t="s">
        <v>52</v>
      </c>
      <c r="B19" s="155"/>
      <c r="C19" s="6" t="s">
        <v>210</v>
      </c>
      <c r="D19" s="22"/>
    </row>
    <row r="20" spans="1:4">
      <c r="A20" s="160" t="s">
        <v>50</v>
      </c>
      <c r="B20" s="24" t="s">
        <v>49</v>
      </c>
      <c r="C20" s="25" t="s">
        <v>41</v>
      </c>
      <c r="D20" s="22"/>
    </row>
    <row r="21" spans="1:4">
      <c r="A21" s="161"/>
      <c r="B21" s="24" t="s">
        <v>48</v>
      </c>
      <c r="C21" s="6" t="s">
        <v>460</v>
      </c>
      <c r="D21" s="22"/>
    </row>
    <row r="22" spans="1:4" ht="37.5">
      <c r="A22" s="162"/>
      <c r="B22" s="24" t="s">
        <v>46</v>
      </c>
      <c r="C22" s="6" t="s">
        <v>502</v>
      </c>
      <c r="D22" s="22"/>
    </row>
    <row r="23" spans="1:4" ht="56.25" customHeight="1">
      <c r="A23" s="146" t="s">
        <v>44</v>
      </c>
      <c r="B23" s="147"/>
      <c r="C23" s="23" t="s">
        <v>503</v>
      </c>
      <c r="D23" s="22"/>
    </row>
    <row r="24" spans="1:4">
      <c r="A24" s="154" t="s">
        <v>42</v>
      </c>
      <c r="B24" s="155"/>
      <c r="C24" s="6" t="s">
        <v>41</v>
      </c>
    </row>
    <row r="25" spans="1:4">
      <c r="A25" s="21" t="s">
        <v>40</v>
      </c>
      <c r="B25" s="20"/>
      <c r="C25" s="6" t="s">
        <v>99</v>
      </c>
    </row>
    <row r="26" spans="1:4" ht="37.5" customHeight="1">
      <c r="A26" s="146" t="s">
        <v>38</v>
      </c>
      <c r="B26" s="147"/>
      <c r="C26" s="6" t="s">
        <v>504</v>
      </c>
    </row>
    <row r="27" spans="1:4" ht="56.25">
      <c r="A27" s="146" t="s">
        <v>36</v>
      </c>
      <c r="B27" s="147"/>
      <c r="C27" s="17" t="s">
        <v>505</v>
      </c>
    </row>
    <row r="28" spans="1:4" ht="56.25">
      <c r="A28" s="144" t="s">
        <v>34</v>
      </c>
      <c r="B28" s="145"/>
      <c r="C28" s="6" t="s">
        <v>506</v>
      </c>
    </row>
    <row r="29" spans="1:4" ht="18.75" customHeight="1">
      <c r="A29" s="158" t="s">
        <v>32</v>
      </c>
      <c r="B29" s="16" t="s">
        <v>31</v>
      </c>
      <c r="C29" s="6" t="s">
        <v>507</v>
      </c>
    </row>
    <row r="30" spans="1:4">
      <c r="A30" s="159"/>
      <c r="B30" s="16" t="s">
        <v>30</v>
      </c>
      <c r="C30" s="6" t="s">
        <v>508</v>
      </c>
    </row>
    <row r="31" spans="1:4" ht="38.25" thickBot="1">
      <c r="A31" s="150" t="s">
        <v>28</v>
      </c>
      <c r="B31" s="151"/>
      <c r="C31" s="1" t="s">
        <v>509</v>
      </c>
    </row>
    <row r="32" spans="1:4" ht="37.5">
      <c r="A32" s="148" t="s">
        <v>26</v>
      </c>
      <c r="B32" s="149"/>
      <c r="C32" s="54" t="s">
        <v>211</v>
      </c>
    </row>
    <row r="33" spans="1:3" ht="37.5">
      <c r="A33" s="14" t="s">
        <v>24</v>
      </c>
      <c r="B33" s="11"/>
      <c r="C33" s="13" t="s">
        <v>212</v>
      </c>
    </row>
    <row r="34" spans="1:3" ht="37.5">
      <c r="A34" s="12" t="s">
        <v>22</v>
      </c>
      <c r="B34" s="11"/>
      <c r="C34" s="6" t="s">
        <v>123</v>
      </c>
    </row>
    <row r="35" spans="1:3" ht="19.5" thickBot="1">
      <c r="A35" s="142" t="s">
        <v>20</v>
      </c>
      <c r="B35" s="143"/>
      <c r="C35" s="10"/>
    </row>
    <row r="36" spans="1:3">
      <c r="A36" s="156" t="s">
        <v>18</v>
      </c>
      <c r="B36" s="9" t="s">
        <v>17</v>
      </c>
      <c r="C36" s="8" t="s">
        <v>208</v>
      </c>
    </row>
    <row r="37" spans="1:3">
      <c r="A37" s="157"/>
      <c r="B37" s="7" t="s">
        <v>15</v>
      </c>
      <c r="C37" s="6" t="s">
        <v>510</v>
      </c>
    </row>
    <row r="38" spans="1:3">
      <c r="A38" s="157"/>
      <c r="B38" s="7" t="s">
        <v>13</v>
      </c>
      <c r="C38" s="17" t="s">
        <v>511</v>
      </c>
    </row>
    <row r="39" spans="1:3">
      <c r="A39" s="157"/>
      <c r="B39" s="7" t="s">
        <v>11</v>
      </c>
      <c r="C39" s="17" t="s">
        <v>512</v>
      </c>
    </row>
    <row r="40" spans="1:3">
      <c r="A40" s="157"/>
      <c r="B40" s="7" t="s">
        <v>9</v>
      </c>
      <c r="C40" s="6"/>
    </row>
    <row r="41" spans="1:3">
      <c r="A41" s="157"/>
      <c r="B41" s="7" t="s">
        <v>8</v>
      </c>
      <c r="C41" s="6"/>
    </row>
    <row r="42" spans="1:3" ht="37.5" customHeight="1">
      <c r="A42" s="152" t="s">
        <v>7</v>
      </c>
      <c r="B42" s="153"/>
      <c r="C42" s="2">
        <v>45404</v>
      </c>
    </row>
    <row r="43" spans="1:3">
      <c r="A43" s="4" t="s">
        <v>6</v>
      </c>
      <c r="B43" s="3"/>
      <c r="C43" s="5" t="s">
        <v>213</v>
      </c>
    </row>
    <row r="44" spans="1:3">
      <c r="A44" s="4" t="s">
        <v>4</v>
      </c>
      <c r="B44" s="3"/>
      <c r="C44" s="2">
        <v>45392</v>
      </c>
    </row>
    <row r="45" spans="1:3">
      <c r="A45" s="165" t="s">
        <v>3</v>
      </c>
      <c r="B45" s="166"/>
      <c r="C45" s="2" t="s">
        <v>214</v>
      </c>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59" priority="1" stopIfTrue="1" operator="equal">
      <formula>""</formula>
    </cfRule>
  </conditionalFormatting>
  <conditionalFormatting sqref="C12">
    <cfRule type="cellIs" dxfId="58" priority="3" stopIfTrue="1" operator="equal">
      <formula>""</formula>
    </cfRule>
  </conditionalFormatting>
  <conditionalFormatting sqref="C15">
    <cfRule type="cellIs" dxfId="57" priority="2" stopIfTrue="1" operator="equal">
      <formula>""</formula>
    </cfRule>
  </conditionalFormatting>
  <dataValidations count="23">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allowBlank="1" showInputMessage="1" sqref="C26">
      <formula1>"他高専から,自高専学生を含め"</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date" allowBlank="1" showInputMessage="1" showErrorMessage="1" prompt="年に注意して数字と/で指定_x000a_記入例：23/4/5" sqref="C44">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 type="list" allowBlank="1" showInputMessage="1" sqref="C22">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formula1>"秀、優、良、可、不可の5段階評価及び素点（100点満点）,S、A、B、C、Dの5段階評価及び素点（100点満点）,合否のみ"</formula1>
    </dataValidation>
    <dataValidation type="list" allowBlank="1" showInputMessage="1" showErrorMessage="1" sqref="C33">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1～6の数値で入力してください。" promptTitle="MCCレベル" prompt="1～6の数値" sqref="C8">
      <formula1>"1,2,3,4,5,6"</formula1>
    </dataValidation>
    <dataValidation type="list" errorStyle="information" allowBlank="1" showInputMessage="1" showErrorMessage="1" sqref="C17">
      <formula1>"Blackboard・Microsoft365,Blackboard,Microsoft365"</formula1>
    </dataValidation>
  </dataValidations>
  <hyperlinks>
    <hyperlink ref="C38" r:id="rId1"/>
    <hyperlink ref="C39" r:id="rId2"/>
    <hyperlink ref="C27" r:id="rId3"/>
  </hyperlinks>
  <pageMargins left="0.70866141732283472" right="0.70866141732283472" top="0.55118110236220474" bottom="0.55118110236220474" header="0.31496062992125984" footer="0.31496062992125984"/>
  <pageSetup paperSize="9" scale="83" fitToHeight="0" orientation="portrait" r:id="rId4"/>
  <rowBreaks count="1" manualBreakCount="1">
    <brk id="27"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C9" sqref="C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227</v>
      </c>
    </row>
    <row r="3" spans="1:4">
      <c r="A3" s="154" t="s">
        <v>82</v>
      </c>
      <c r="B3" s="155"/>
      <c r="C3" s="6" t="s">
        <v>216</v>
      </c>
    </row>
    <row r="4" spans="1:4">
      <c r="A4" s="154" t="s">
        <v>80</v>
      </c>
      <c r="B4" s="155"/>
      <c r="C4" s="27" t="s">
        <v>513</v>
      </c>
    </row>
    <row r="5" spans="1:4">
      <c r="A5" s="154" t="s">
        <v>78</v>
      </c>
      <c r="B5" s="155"/>
      <c r="C5" s="27">
        <v>2</v>
      </c>
    </row>
    <row r="6" spans="1:4">
      <c r="A6" s="154" t="s">
        <v>77</v>
      </c>
      <c r="B6" s="155"/>
      <c r="C6" s="27" t="s">
        <v>89</v>
      </c>
    </row>
    <row r="7" spans="1:4">
      <c r="A7" s="21" t="s">
        <v>75</v>
      </c>
      <c r="B7" s="20"/>
      <c r="C7" s="27" t="s">
        <v>74</v>
      </c>
    </row>
    <row r="8" spans="1:4">
      <c r="A8" s="21" t="s">
        <v>73</v>
      </c>
      <c r="B8" s="20"/>
      <c r="C8" s="27">
        <v>2</v>
      </c>
    </row>
    <row r="9" spans="1:4" ht="19.5" customHeight="1">
      <c r="A9" s="21" t="s">
        <v>72</v>
      </c>
      <c r="B9" s="20"/>
      <c r="C9" s="27" t="s">
        <v>313</v>
      </c>
      <c r="D9" s="22"/>
    </row>
    <row r="10" spans="1:4">
      <c r="A10" s="21" t="s">
        <v>70</v>
      </c>
      <c r="B10" s="20"/>
      <c r="C10" s="6" t="s">
        <v>69</v>
      </c>
      <c r="D10" s="22"/>
    </row>
    <row r="11" spans="1:4">
      <c r="A11" s="21" t="s">
        <v>68</v>
      </c>
      <c r="B11" s="20"/>
      <c r="C11" s="27" t="s">
        <v>293</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488</v>
      </c>
      <c r="D15" s="22"/>
    </row>
    <row r="16" spans="1:4">
      <c r="A16" s="140"/>
      <c r="B16" s="20" t="s">
        <v>58</v>
      </c>
      <c r="C16" s="6" t="s">
        <v>93</v>
      </c>
      <c r="D16" s="22"/>
    </row>
    <row r="17" spans="1:4">
      <c r="A17" s="140"/>
      <c r="B17" s="20" t="s">
        <v>56</v>
      </c>
      <c r="C17" s="6" t="s">
        <v>94</v>
      </c>
      <c r="D17" s="22"/>
    </row>
    <row r="18" spans="1:4">
      <c r="A18" s="141"/>
      <c r="B18" s="20" t="s">
        <v>54</v>
      </c>
      <c r="C18" s="6" t="s">
        <v>53</v>
      </c>
      <c r="D18" s="22"/>
    </row>
    <row r="19" spans="1:4" ht="144" customHeight="1">
      <c r="A19" s="154" t="s">
        <v>52</v>
      </c>
      <c r="B19" s="155"/>
      <c r="C19" s="6" t="s">
        <v>217</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202</v>
      </c>
      <c r="D23" s="22"/>
    </row>
    <row r="24" spans="1:4">
      <c r="A24" s="154" t="s">
        <v>42</v>
      </c>
      <c r="B24" s="155"/>
      <c r="C24" s="6" t="s">
        <v>41</v>
      </c>
    </row>
    <row r="25" spans="1:4">
      <c r="A25" s="21" t="s">
        <v>40</v>
      </c>
      <c r="B25" s="20"/>
      <c r="C25" s="6" t="s">
        <v>39</v>
      </c>
    </row>
    <row r="26" spans="1:4" ht="37.5" customHeight="1">
      <c r="A26" s="146" t="s">
        <v>38</v>
      </c>
      <c r="B26" s="147"/>
      <c r="C26" s="6" t="s">
        <v>218</v>
      </c>
    </row>
    <row r="27" spans="1:4" ht="56.25">
      <c r="A27" s="146" t="s">
        <v>36</v>
      </c>
      <c r="B27" s="147"/>
      <c r="C27" s="17" t="s">
        <v>219</v>
      </c>
    </row>
    <row r="28" spans="1:4">
      <c r="A28" s="144" t="s">
        <v>34</v>
      </c>
      <c r="B28" s="145"/>
      <c r="C28" s="6" t="s">
        <v>220</v>
      </c>
    </row>
    <row r="29" spans="1:4" ht="18.75" customHeight="1">
      <c r="A29" s="158" t="s">
        <v>32</v>
      </c>
      <c r="B29" s="16" t="s">
        <v>31</v>
      </c>
      <c r="C29" s="6" t="s">
        <v>29</v>
      </c>
    </row>
    <row r="30" spans="1:4">
      <c r="A30" s="159"/>
      <c r="B30" s="16" t="s">
        <v>30</v>
      </c>
      <c r="C30" s="6" t="s">
        <v>29</v>
      </c>
    </row>
    <row r="31" spans="1:4" ht="19.5" thickBot="1">
      <c r="A31" s="150" t="s">
        <v>28</v>
      </c>
      <c r="B31" s="151"/>
      <c r="C31" s="1"/>
    </row>
    <row r="32" spans="1:4">
      <c r="A32" s="148" t="s">
        <v>26</v>
      </c>
      <c r="B32" s="149"/>
      <c r="C32" s="44" t="s">
        <v>221</v>
      </c>
    </row>
    <row r="33" spans="1:3" ht="37.5">
      <c r="A33" s="14" t="s">
        <v>24</v>
      </c>
      <c r="B33" s="11"/>
      <c r="C33" s="13" t="s">
        <v>23</v>
      </c>
    </row>
    <row r="34" spans="1:3" ht="37.5">
      <c r="A34" s="12" t="s">
        <v>22</v>
      </c>
      <c r="B34" s="11"/>
      <c r="C34" s="6" t="s">
        <v>222</v>
      </c>
    </row>
    <row r="35" spans="1:3" ht="19.5" thickBot="1">
      <c r="A35" s="142" t="s">
        <v>20</v>
      </c>
      <c r="B35" s="143"/>
      <c r="C35" s="10"/>
    </row>
    <row r="36" spans="1:3">
      <c r="A36" s="156" t="s">
        <v>18</v>
      </c>
      <c r="B36" s="9" t="s">
        <v>17</v>
      </c>
      <c r="C36" s="8" t="s">
        <v>223</v>
      </c>
    </row>
    <row r="37" spans="1:3">
      <c r="A37" s="157"/>
      <c r="B37" s="7" t="s">
        <v>15</v>
      </c>
      <c r="C37" s="6" t="s">
        <v>224</v>
      </c>
    </row>
    <row r="38" spans="1:3">
      <c r="A38" s="157"/>
      <c r="B38" s="7" t="s">
        <v>13</v>
      </c>
      <c r="C38" s="6" t="s">
        <v>225</v>
      </c>
    </row>
    <row r="39" spans="1:3">
      <c r="A39" s="157"/>
      <c r="B39" s="7" t="s">
        <v>11</v>
      </c>
      <c r="C39" s="6" t="s">
        <v>226</v>
      </c>
    </row>
    <row r="40" spans="1:3">
      <c r="A40" s="157"/>
      <c r="B40" s="7" t="s">
        <v>9</v>
      </c>
      <c r="C40" s="6"/>
    </row>
    <row r="41" spans="1:3">
      <c r="A41" s="157"/>
      <c r="B41" s="7" t="s">
        <v>8</v>
      </c>
      <c r="C41" s="6"/>
    </row>
    <row r="42" spans="1:3" ht="37.5" customHeight="1">
      <c r="A42" s="152" t="s">
        <v>7</v>
      </c>
      <c r="B42" s="153"/>
      <c r="C42" s="2">
        <v>45552</v>
      </c>
    </row>
    <row r="43" spans="1:3">
      <c r="A43" s="4" t="s">
        <v>6</v>
      </c>
      <c r="B43" s="3"/>
      <c r="C43" s="5" t="s">
        <v>109</v>
      </c>
    </row>
    <row r="44" spans="1:3">
      <c r="A44" s="4" t="s">
        <v>4</v>
      </c>
      <c r="B44" s="3"/>
      <c r="C44" s="2">
        <v>45560</v>
      </c>
    </row>
    <row r="45" spans="1:3">
      <c r="A45" s="165" t="s">
        <v>3</v>
      </c>
      <c r="B45" s="166"/>
      <c r="C45" s="2">
        <v>45566</v>
      </c>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56" priority="1" stopIfTrue="1" operator="equal">
      <formula>""</formula>
    </cfRule>
  </conditionalFormatting>
  <conditionalFormatting sqref="C12">
    <cfRule type="cellIs" dxfId="55" priority="3" stopIfTrue="1" operator="equal">
      <formula>""</formula>
    </cfRule>
  </conditionalFormatting>
  <conditionalFormatting sqref="C15">
    <cfRule type="cellIs" dxfId="54" priority="2" stopIfTrue="1" operator="equal">
      <formula>""</formula>
    </cfRule>
  </conditionalFormatting>
  <dataValidations count="23">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83" fitToHeight="0" orientation="portrait" r:id="rId2"/>
  <rowBreaks count="1" manualBreakCount="1">
    <brk id="25"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7" zoomScale="115" zoomScaleNormal="115" zoomScaleSheetLayoutView="115" workbookViewId="0">
      <selection activeCell="C9" sqref="C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249</v>
      </c>
    </row>
    <row r="3" spans="1:4">
      <c r="A3" s="154" t="s">
        <v>82</v>
      </c>
      <c r="B3" s="155"/>
      <c r="C3" s="6" t="s">
        <v>231</v>
      </c>
    </row>
    <row r="4" spans="1:4">
      <c r="A4" s="154" t="s">
        <v>80</v>
      </c>
      <c r="B4" s="155"/>
      <c r="C4" s="27" t="s">
        <v>232</v>
      </c>
    </row>
    <row r="5" spans="1:4">
      <c r="A5" s="154" t="s">
        <v>78</v>
      </c>
      <c r="B5" s="155"/>
      <c r="C5" s="27">
        <v>2</v>
      </c>
    </row>
    <row r="6" spans="1:4">
      <c r="A6" s="154" t="s">
        <v>77</v>
      </c>
      <c r="B6" s="155"/>
      <c r="C6" s="27" t="s">
        <v>89</v>
      </c>
    </row>
    <row r="7" spans="1:4">
      <c r="A7" s="21" t="s">
        <v>75</v>
      </c>
      <c r="B7" s="20"/>
      <c r="C7" s="27" t="s">
        <v>90</v>
      </c>
    </row>
    <row r="8" spans="1:4">
      <c r="A8" s="21" t="s">
        <v>73</v>
      </c>
      <c r="B8" s="20"/>
      <c r="C8" s="27">
        <v>2</v>
      </c>
    </row>
    <row r="9" spans="1:4" ht="19.5" customHeight="1">
      <c r="A9" s="21" t="s">
        <v>72</v>
      </c>
      <c r="B9" s="20"/>
      <c r="C9" s="27" t="s">
        <v>172</v>
      </c>
      <c r="D9" s="22"/>
    </row>
    <row r="10" spans="1:4">
      <c r="A10" s="21" t="s">
        <v>70</v>
      </c>
      <c r="B10" s="20"/>
      <c r="C10" s="6" t="s">
        <v>173</v>
      </c>
      <c r="D10" s="22"/>
    </row>
    <row r="11" spans="1:4">
      <c r="A11" s="21" t="s">
        <v>68</v>
      </c>
      <c r="B11" s="20"/>
      <c r="C11" s="27" t="s">
        <v>69</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174</v>
      </c>
      <c r="D15" s="22"/>
    </row>
    <row r="16" spans="1:4">
      <c r="A16" s="140"/>
      <c r="B16" s="20" t="s">
        <v>58</v>
      </c>
      <c r="C16" s="6" t="s">
        <v>93</v>
      </c>
      <c r="D16" s="22"/>
    </row>
    <row r="17" spans="1:4">
      <c r="A17" s="140"/>
      <c r="B17" s="20" t="s">
        <v>56</v>
      </c>
      <c r="C17" s="6" t="s">
        <v>55</v>
      </c>
      <c r="D17" s="22"/>
    </row>
    <row r="18" spans="1:4">
      <c r="A18" s="141"/>
      <c r="B18" s="20" t="s">
        <v>54</v>
      </c>
      <c r="C18" s="6" t="s">
        <v>233</v>
      </c>
      <c r="D18" s="22"/>
    </row>
    <row r="19" spans="1:4" ht="73.5" customHeight="1">
      <c r="A19" s="154" t="s">
        <v>52</v>
      </c>
      <c r="B19" s="155"/>
      <c r="C19" s="6" t="s">
        <v>234</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235</v>
      </c>
      <c r="D23" s="22"/>
    </row>
    <row r="24" spans="1:4">
      <c r="A24" s="154" t="s">
        <v>42</v>
      </c>
      <c r="B24" s="155"/>
      <c r="C24" s="6" t="s">
        <v>236</v>
      </c>
    </row>
    <row r="25" spans="1:4">
      <c r="A25" s="21" t="s">
        <v>40</v>
      </c>
      <c r="B25" s="20"/>
      <c r="C25" s="6" t="s">
        <v>39</v>
      </c>
    </row>
    <row r="26" spans="1:4" ht="37.5" customHeight="1">
      <c r="A26" s="146" t="s">
        <v>38</v>
      </c>
      <c r="B26" s="147"/>
      <c r="C26" s="6">
        <v>5</v>
      </c>
    </row>
    <row r="27" spans="1:4" ht="56.25">
      <c r="A27" s="146" t="s">
        <v>36</v>
      </c>
      <c r="B27" s="147"/>
      <c r="C27" s="60" t="s">
        <v>237</v>
      </c>
    </row>
    <row r="28" spans="1:4" ht="93.75">
      <c r="A28" s="144" t="s">
        <v>34</v>
      </c>
      <c r="B28" s="145"/>
      <c r="C28" s="6" t="s">
        <v>238</v>
      </c>
    </row>
    <row r="29" spans="1:4" ht="18.75" customHeight="1">
      <c r="A29" s="158" t="s">
        <v>32</v>
      </c>
      <c r="B29" s="16" t="s">
        <v>31</v>
      </c>
      <c r="C29" s="6" t="s">
        <v>239</v>
      </c>
    </row>
    <row r="30" spans="1:4">
      <c r="A30" s="159"/>
      <c r="B30" s="16" t="s">
        <v>30</v>
      </c>
      <c r="C30" s="6" t="s">
        <v>120</v>
      </c>
    </row>
    <row r="31" spans="1:4" ht="38.25" thickBot="1">
      <c r="A31" s="150" t="s">
        <v>28</v>
      </c>
      <c r="B31" s="151"/>
      <c r="C31" s="1" t="s">
        <v>240</v>
      </c>
    </row>
    <row r="32" spans="1:4">
      <c r="A32" s="148" t="s">
        <v>26</v>
      </c>
      <c r="B32" s="149"/>
      <c r="C32" s="44" t="s">
        <v>241</v>
      </c>
    </row>
    <row r="33" spans="1:3" ht="37.5">
      <c r="A33" s="14" t="s">
        <v>24</v>
      </c>
      <c r="B33" s="11"/>
      <c r="C33" s="13" t="s">
        <v>23</v>
      </c>
    </row>
    <row r="34" spans="1:3" ht="37.5">
      <c r="A34" s="12" t="s">
        <v>22</v>
      </c>
      <c r="B34" s="11"/>
      <c r="C34" s="6" t="s">
        <v>242</v>
      </c>
    </row>
    <row r="35" spans="1:3" ht="19.5" thickBot="1">
      <c r="A35" s="142" t="s">
        <v>20</v>
      </c>
      <c r="B35" s="143"/>
      <c r="C35" s="10"/>
    </row>
    <row r="36" spans="1:3">
      <c r="A36" s="156" t="s">
        <v>18</v>
      </c>
      <c r="B36" s="9" t="s">
        <v>17</v>
      </c>
      <c r="C36" s="8" t="s">
        <v>228</v>
      </c>
    </row>
    <row r="37" spans="1:3">
      <c r="A37" s="157"/>
      <c r="B37" s="7" t="s">
        <v>15</v>
      </c>
      <c r="C37" s="6" t="s">
        <v>229</v>
      </c>
    </row>
    <row r="38" spans="1:3">
      <c r="A38" s="157"/>
      <c r="B38" s="7" t="s">
        <v>13</v>
      </c>
      <c r="C38" s="6" t="s">
        <v>230</v>
      </c>
    </row>
    <row r="39" spans="1:3">
      <c r="A39" s="157"/>
      <c r="B39" s="7" t="s">
        <v>11</v>
      </c>
      <c r="C39" s="6" t="s">
        <v>243</v>
      </c>
    </row>
    <row r="40" spans="1:3">
      <c r="A40" s="157"/>
      <c r="B40" s="7" t="s">
        <v>9</v>
      </c>
      <c r="C40" s="6"/>
    </row>
    <row r="41" spans="1:3">
      <c r="A41" s="157"/>
      <c r="B41" s="7" t="s">
        <v>8</v>
      </c>
      <c r="C41" s="6"/>
    </row>
    <row r="42" spans="1:3" ht="37.5" customHeight="1">
      <c r="A42" s="152" t="s">
        <v>7</v>
      </c>
      <c r="B42" s="153"/>
      <c r="C42" s="25" t="s">
        <v>244</v>
      </c>
    </row>
    <row r="43" spans="1:3">
      <c r="A43" s="4" t="s">
        <v>6</v>
      </c>
      <c r="B43" s="3"/>
      <c r="C43" s="5" t="s">
        <v>245</v>
      </c>
    </row>
    <row r="44" spans="1:3">
      <c r="A44" s="4" t="s">
        <v>4</v>
      </c>
      <c r="B44" s="3"/>
      <c r="C44" s="25" t="s">
        <v>246</v>
      </c>
    </row>
    <row r="45" spans="1:3">
      <c r="A45" s="165" t="s">
        <v>3</v>
      </c>
      <c r="B45" s="166"/>
      <c r="C45" s="2" t="s">
        <v>247</v>
      </c>
    </row>
    <row r="46" spans="1:3" ht="57" thickBot="1">
      <c r="A46" s="137" t="s">
        <v>1</v>
      </c>
      <c r="B46" s="138"/>
      <c r="C46" s="1" t="s">
        <v>248</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53" priority="1" stopIfTrue="1" operator="equal">
      <formula>""</formula>
    </cfRule>
  </conditionalFormatting>
  <conditionalFormatting sqref="C12">
    <cfRule type="cellIs" dxfId="52" priority="3" stopIfTrue="1" operator="equal">
      <formula>""</formula>
    </cfRule>
  </conditionalFormatting>
  <conditionalFormatting sqref="C15">
    <cfRule type="cellIs" dxfId="51" priority="2" stopIfTrue="1" operator="equal">
      <formula>""</formula>
    </cfRule>
  </conditionalFormatting>
  <dataValidations count="22">
    <dataValidation type="date" allowBlank="1" showInputMessage="1" prompt="年に注意して数字と/で指定_x000a_記入例：23/4/15_x000a__x000a_履修取消を受け付けない場合はその旨記入" sqref="C45">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83" fitToHeight="0" orientation="portrait" r:id="rId2"/>
  <rowBreaks count="1" manualBreakCount="1">
    <brk id="27"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C13" sqref="C13"/>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268</v>
      </c>
    </row>
    <row r="3" spans="1:4">
      <c r="A3" s="154" t="s">
        <v>82</v>
      </c>
      <c r="B3" s="155"/>
      <c r="C3" s="6" t="s">
        <v>251</v>
      </c>
    </row>
    <row r="4" spans="1:4">
      <c r="A4" s="154" t="s">
        <v>80</v>
      </c>
      <c r="B4" s="155"/>
      <c r="C4" s="27" t="s">
        <v>252</v>
      </c>
    </row>
    <row r="5" spans="1:4">
      <c r="A5" s="154" t="s">
        <v>78</v>
      </c>
      <c r="B5" s="155"/>
      <c r="C5" s="27">
        <v>2</v>
      </c>
    </row>
    <row r="6" spans="1:4">
      <c r="A6" s="154" t="s">
        <v>77</v>
      </c>
      <c r="B6" s="155"/>
      <c r="C6" s="27" t="s">
        <v>89</v>
      </c>
    </row>
    <row r="7" spans="1:4">
      <c r="A7" s="21" t="s">
        <v>75</v>
      </c>
      <c r="B7" s="20"/>
      <c r="C7" s="27" t="s">
        <v>90</v>
      </c>
    </row>
    <row r="8" spans="1:4">
      <c r="A8" s="21" t="s">
        <v>73</v>
      </c>
      <c r="B8" s="20"/>
      <c r="C8" s="27">
        <v>4</v>
      </c>
    </row>
    <row r="9" spans="1:4" ht="19.5" customHeight="1">
      <c r="A9" s="21" t="s">
        <v>72</v>
      </c>
      <c r="B9" s="20"/>
      <c r="C9" s="27" t="s">
        <v>253</v>
      </c>
      <c r="D9" s="22"/>
    </row>
    <row r="10" spans="1:4">
      <c r="A10" s="21" t="s">
        <v>70</v>
      </c>
      <c r="B10" s="20"/>
      <c r="C10" s="6" t="s">
        <v>173</v>
      </c>
      <c r="D10" s="22"/>
    </row>
    <row r="11" spans="1:4">
      <c r="A11" s="21" t="s">
        <v>68</v>
      </c>
      <c r="B11" s="20"/>
      <c r="C11" s="27">
        <v>4</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57</v>
      </c>
      <c r="D16" s="22"/>
    </row>
    <row r="17" spans="1:4">
      <c r="A17" s="140"/>
      <c r="B17" s="20" t="s">
        <v>56</v>
      </c>
      <c r="C17" s="6" t="s">
        <v>94</v>
      </c>
      <c r="D17" s="22"/>
    </row>
    <row r="18" spans="1:4">
      <c r="A18" s="141"/>
      <c r="B18" s="20" t="s">
        <v>54</v>
      </c>
      <c r="C18" s="6" t="s">
        <v>254</v>
      </c>
      <c r="D18" s="22"/>
    </row>
    <row r="19" spans="1:4" ht="393.75">
      <c r="A19" s="154" t="s">
        <v>52</v>
      </c>
      <c r="B19" s="155"/>
      <c r="C19" s="6" t="s">
        <v>255</v>
      </c>
      <c r="D19" s="22"/>
    </row>
    <row r="20" spans="1:4">
      <c r="A20" s="160" t="s">
        <v>50</v>
      </c>
      <c r="B20" s="24" t="s">
        <v>49</v>
      </c>
      <c r="C20" s="25" t="s">
        <v>41</v>
      </c>
      <c r="D20" s="22"/>
    </row>
    <row r="21" spans="1:4">
      <c r="A21" s="161"/>
      <c r="B21" s="24" t="s">
        <v>48</v>
      </c>
      <c r="C21" s="6" t="s">
        <v>256</v>
      </c>
      <c r="D21" s="22"/>
    </row>
    <row r="22" spans="1:4" ht="37.5">
      <c r="A22" s="162"/>
      <c r="B22" s="24" t="s">
        <v>46</v>
      </c>
      <c r="C22" s="6" t="s">
        <v>257</v>
      </c>
      <c r="D22" s="22"/>
    </row>
    <row r="23" spans="1:4" ht="56.25" customHeight="1">
      <c r="A23" s="146" t="s">
        <v>44</v>
      </c>
      <c r="B23" s="147"/>
      <c r="C23" s="23" t="s">
        <v>258</v>
      </c>
      <c r="D23" s="22"/>
    </row>
    <row r="24" spans="1:4">
      <c r="A24" s="154" t="s">
        <v>42</v>
      </c>
      <c r="B24" s="155"/>
      <c r="C24" s="6" t="s">
        <v>41</v>
      </c>
    </row>
    <row r="25" spans="1:4">
      <c r="A25" s="21" t="s">
        <v>40</v>
      </c>
      <c r="B25" s="20"/>
      <c r="C25" s="6" t="s">
        <v>99</v>
      </c>
    </row>
    <row r="26" spans="1:4" ht="37.5" customHeight="1">
      <c r="A26" s="146" t="s">
        <v>38</v>
      </c>
      <c r="B26" s="147"/>
      <c r="C26" s="6">
        <v>10</v>
      </c>
    </row>
    <row r="27" spans="1:4" ht="56.25">
      <c r="A27" s="146" t="s">
        <v>36</v>
      </c>
      <c r="B27" s="147"/>
      <c r="C27" s="17" t="s">
        <v>259</v>
      </c>
    </row>
    <row r="28" spans="1:4" ht="150">
      <c r="A28" s="144" t="s">
        <v>34</v>
      </c>
      <c r="B28" s="145"/>
      <c r="C28" s="6" t="s">
        <v>260</v>
      </c>
    </row>
    <row r="29" spans="1:4" ht="18.75" customHeight="1">
      <c r="A29" s="158" t="s">
        <v>32</v>
      </c>
      <c r="B29" s="16" t="s">
        <v>31</v>
      </c>
      <c r="C29" s="6" t="s">
        <v>29</v>
      </c>
    </row>
    <row r="30" spans="1:4">
      <c r="A30" s="159"/>
      <c r="B30" s="16" t="s">
        <v>30</v>
      </c>
      <c r="C30" s="6" t="s">
        <v>102</v>
      </c>
    </row>
    <row r="31" spans="1:4" ht="38.25" thickBot="1">
      <c r="A31" s="150" t="s">
        <v>28</v>
      </c>
      <c r="B31" s="151"/>
      <c r="C31" s="1" t="s">
        <v>261</v>
      </c>
    </row>
    <row r="32" spans="1:4">
      <c r="A32" s="148" t="s">
        <v>26</v>
      </c>
      <c r="B32" s="149"/>
      <c r="C32" s="44" t="s">
        <v>262</v>
      </c>
    </row>
    <row r="33" spans="1:3" ht="37.5">
      <c r="A33" s="14" t="s">
        <v>24</v>
      </c>
      <c r="B33" s="11"/>
      <c r="C33" s="13" t="s">
        <v>212</v>
      </c>
    </row>
    <row r="34" spans="1:3" ht="37.5">
      <c r="A34" s="12" t="s">
        <v>22</v>
      </c>
      <c r="B34" s="11"/>
      <c r="C34" s="6" t="s">
        <v>263</v>
      </c>
    </row>
    <row r="35" spans="1:3" ht="19.5" thickBot="1">
      <c r="A35" s="142" t="s">
        <v>20</v>
      </c>
      <c r="B35" s="143"/>
      <c r="C35" s="10"/>
    </row>
    <row r="36" spans="1:3">
      <c r="A36" s="156" t="s">
        <v>18</v>
      </c>
      <c r="B36" s="9" t="s">
        <v>17</v>
      </c>
      <c r="C36" s="8" t="s">
        <v>250</v>
      </c>
    </row>
    <row r="37" spans="1:3">
      <c r="A37" s="157"/>
      <c r="B37" s="7" t="s">
        <v>15</v>
      </c>
      <c r="C37" s="6" t="s">
        <v>264</v>
      </c>
    </row>
    <row r="38" spans="1:3">
      <c r="A38" s="157"/>
      <c r="B38" s="7" t="s">
        <v>13</v>
      </c>
      <c r="C38" s="6" t="s">
        <v>265</v>
      </c>
    </row>
    <row r="39" spans="1:3">
      <c r="A39" s="157"/>
      <c r="B39" s="7" t="s">
        <v>11</v>
      </c>
      <c r="C39" s="6" t="s">
        <v>266</v>
      </c>
    </row>
    <row r="40" spans="1:3">
      <c r="A40" s="157"/>
      <c r="B40" s="7" t="s">
        <v>9</v>
      </c>
      <c r="C40" s="6"/>
    </row>
    <row r="41" spans="1:3">
      <c r="A41" s="157"/>
      <c r="B41" s="7" t="s">
        <v>8</v>
      </c>
      <c r="C41" s="6"/>
    </row>
    <row r="42" spans="1:3" ht="37.5" customHeight="1">
      <c r="A42" s="152" t="s">
        <v>7</v>
      </c>
      <c r="B42" s="153"/>
      <c r="C42" s="2">
        <v>45168</v>
      </c>
    </row>
    <row r="43" spans="1:3">
      <c r="A43" s="4" t="s">
        <v>6</v>
      </c>
      <c r="B43" s="3"/>
      <c r="C43" s="5" t="s">
        <v>109</v>
      </c>
    </row>
    <row r="44" spans="1:3">
      <c r="A44" s="4" t="s">
        <v>4</v>
      </c>
      <c r="B44" s="3"/>
      <c r="C44" s="2">
        <v>45200</v>
      </c>
    </row>
    <row r="45" spans="1:3">
      <c r="A45" s="165" t="s">
        <v>3</v>
      </c>
      <c r="B45" s="166"/>
      <c r="C45" s="2" t="s">
        <v>267</v>
      </c>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50" priority="1" stopIfTrue="1" operator="equal">
      <formula>""</formula>
    </cfRule>
  </conditionalFormatting>
  <conditionalFormatting sqref="C12">
    <cfRule type="cellIs" dxfId="49" priority="3" stopIfTrue="1" operator="equal">
      <formula>""</formula>
    </cfRule>
  </conditionalFormatting>
  <conditionalFormatting sqref="C15">
    <cfRule type="cellIs" dxfId="48"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45383</formula1>
      <formula2>45747</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showErrorMessage="1" prompt="年に注意して数字と/で指定_x000a_記入例：23/4/5" sqref="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83" fitToHeight="0" orientation="portrait" r:id="rId2"/>
  <rowBreaks count="1" manualBreakCount="1">
    <brk id="18"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view="pageBreakPreview" topLeftCell="A19" zoomScale="115" zoomScaleNormal="115" zoomScaleSheetLayoutView="115" workbookViewId="0">
      <selection activeCell="F10" sqref="F10"/>
    </sheetView>
  </sheetViews>
  <sheetFormatPr defaultRowHeight="18.75" customHeight="1"/>
  <cols>
    <col min="1" max="1" width="13.25" style="86" customWidth="1"/>
    <col min="2" max="2" width="24" style="86" customWidth="1"/>
    <col min="3" max="3" width="59.375" style="86" customWidth="1"/>
    <col min="4" max="4" width="9" style="86" customWidth="1"/>
    <col min="5" max="16384" width="9" style="86"/>
  </cols>
  <sheetData>
    <row r="1" spans="1:4" ht="19.5" thickBot="1">
      <c r="C1" s="29"/>
    </row>
    <row r="2" spans="1:4" ht="30" customHeight="1">
      <c r="A2" s="163" t="s">
        <v>83</v>
      </c>
      <c r="B2" s="164"/>
      <c r="C2" s="30" t="s">
        <v>611</v>
      </c>
    </row>
    <row r="3" spans="1:4">
      <c r="A3" s="154" t="s">
        <v>82</v>
      </c>
      <c r="B3" s="155"/>
      <c r="C3" s="113" t="s">
        <v>612</v>
      </c>
    </row>
    <row r="4" spans="1:4">
      <c r="A4" s="154" t="s">
        <v>80</v>
      </c>
      <c r="B4" s="155"/>
      <c r="C4" s="91" t="s">
        <v>613</v>
      </c>
    </row>
    <row r="5" spans="1:4">
      <c r="A5" s="154" t="s">
        <v>78</v>
      </c>
      <c r="B5" s="155"/>
      <c r="C5" s="91">
        <v>2</v>
      </c>
    </row>
    <row r="6" spans="1:4">
      <c r="A6" s="154" t="s">
        <v>77</v>
      </c>
      <c r="B6" s="155"/>
      <c r="C6" s="91" t="s">
        <v>171</v>
      </c>
    </row>
    <row r="7" spans="1:4">
      <c r="A7" s="100" t="s">
        <v>75</v>
      </c>
      <c r="B7" s="101"/>
      <c r="C7" s="91" t="s">
        <v>90</v>
      </c>
    </row>
    <row r="8" spans="1:4">
      <c r="A8" s="100" t="s">
        <v>73</v>
      </c>
      <c r="B8" s="101"/>
      <c r="C8" s="91">
        <v>3</v>
      </c>
    </row>
    <row r="9" spans="1:4" ht="19.5" customHeight="1">
      <c r="A9" s="100" t="s">
        <v>72</v>
      </c>
      <c r="B9" s="101"/>
      <c r="C9" s="91" t="s">
        <v>614</v>
      </c>
      <c r="D9" s="114"/>
    </row>
    <row r="10" spans="1:4">
      <c r="A10" s="100" t="s">
        <v>70</v>
      </c>
      <c r="B10" s="101"/>
      <c r="C10" s="113" t="s">
        <v>69</v>
      </c>
      <c r="D10" s="114"/>
    </row>
    <row r="11" spans="1:4">
      <c r="A11" s="100" t="s">
        <v>68</v>
      </c>
      <c r="B11" s="101"/>
      <c r="C11" s="91" t="s">
        <v>615</v>
      </c>
      <c r="D11" s="114"/>
    </row>
    <row r="12" spans="1:4">
      <c r="A12" s="154" t="s">
        <v>66</v>
      </c>
      <c r="B12" s="155"/>
      <c r="C12" s="91" t="s">
        <v>616</v>
      </c>
      <c r="D12" s="114"/>
    </row>
    <row r="13" spans="1:4">
      <c r="A13" s="28" t="s">
        <v>64</v>
      </c>
      <c r="B13" s="101"/>
      <c r="C13" s="91">
        <v>60</v>
      </c>
      <c r="D13" s="114"/>
    </row>
    <row r="14" spans="1:4">
      <c r="A14" s="102" t="s">
        <v>63</v>
      </c>
      <c r="B14" s="103"/>
      <c r="C14" s="113" t="s">
        <v>269</v>
      </c>
      <c r="D14" s="114"/>
    </row>
    <row r="15" spans="1:4">
      <c r="A15" s="139" t="s">
        <v>61</v>
      </c>
      <c r="B15" s="101" t="s">
        <v>60</v>
      </c>
      <c r="C15" s="91" t="s">
        <v>174</v>
      </c>
      <c r="D15" s="114"/>
    </row>
    <row r="16" spans="1:4">
      <c r="A16" s="140"/>
      <c r="B16" s="101" t="s">
        <v>58</v>
      </c>
      <c r="C16" s="113" t="s">
        <v>270</v>
      </c>
      <c r="D16" s="114"/>
    </row>
    <row r="17" spans="1:4">
      <c r="A17" s="140"/>
      <c r="B17" s="101" t="s">
        <v>56</v>
      </c>
      <c r="C17" s="113" t="s">
        <v>94</v>
      </c>
      <c r="D17" s="114"/>
    </row>
    <row r="18" spans="1:4">
      <c r="A18" s="141"/>
      <c r="B18" s="101" t="s">
        <v>54</v>
      </c>
      <c r="C18" s="113" t="s">
        <v>53</v>
      </c>
      <c r="D18" s="114"/>
    </row>
    <row r="19" spans="1:4" ht="187.5">
      <c r="A19" s="154" t="s">
        <v>52</v>
      </c>
      <c r="B19" s="155"/>
      <c r="C19" s="113" t="s">
        <v>617</v>
      </c>
      <c r="D19" s="114"/>
    </row>
    <row r="20" spans="1:4">
      <c r="A20" s="160" t="s">
        <v>50</v>
      </c>
      <c r="B20" s="24" t="s">
        <v>49</v>
      </c>
      <c r="C20" s="115" t="s">
        <v>618</v>
      </c>
      <c r="D20" s="114"/>
    </row>
    <row r="21" spans="1:4">
      <c r="A21" s="161"/>
      <c r="B21" s="24" t="s">
        <v>48</v>
      </c>
      <c r="C21" s="113" t="s">
        <v>47</v>
      </c>
      <c r="D21" s="114"/>
    </row>
    <row r="22" spans="1:4">
      <c r="A22" s="162"/>
      <c r="B22" s="24" t="s">
        <v>46</v>
      </c>
      <c r="C22" s="113" t="s">
        <v>45</v>
      </c>
      <c r="D22" s="114"/>
    </row>
    <row r="23" spans="1:4" ht="56.25" customHeight="1">
      <c r="A23" s="146" t="s">
        <v>44</v>
      </c>
      <c r="B23" s="147"/>
      <c r="C23" s="115" t="s">
        <v>619</v>
      </c>
      <c r="D23" s="114"/>
    </row>
    <row r="24" spans="1:4">
      <c r="A24" s="154" t="s">
        <v>42</v>
      </c>
      <c r="B24" s="155"/>
      <c r="C24" s="116" t="s">
        <v>620</v>
      </c>
    </row>
    <row r="25" spans="1:4">
      <c r="A25" s="100" t="s">
        <v>40</v>
      </c>
      <c r="B25" s="101"/>
      <c r="C25" s="113" t="s">
        <v>621</v>
      </c>
    </row>
    <row r="26" spans="1:4" ht="37.5" customHeight="1">
      <c r="A26" s="146" t="s">
        <v>38</v>
      </c>
      <c r="B26" s="147"/>
      <c r="C26" s="113">
        <v>10</v>
      </c>
    </row>
    <row r="27" spans="1:4">
      <c r="A27" s="146" t="s">
        <v>36</v>
      </c>
      <c r="B27" s="147"/>
      <c r="C27" s="113"/>
    </row>
    <row r="28" spans="1:4" ht="37.5">
      <c r="A28" s="144" t="s">
        <v>34</v>
      </c>
      <c r="B28" s="145"/>
      <c r="C28" s="117" t="s">
        <v>622</v>
      </c>
    </row>
    <row r="29" spans="1:4" ht="18.75" customHeight="1">
      <c r="A29" s="158" t="s">
        <v>32</v>
      </c>
      <c r="B29" s="16" t="s">
        <v>31</v>
      </c>
      <c r="C29" s="113" t="s">
        <v>29</v>
      </c>
    </row>
    <row r="30" spans="1:4">
      <c r="A30" s="159"/>
      <c r="B30" s="16" t="s">
        <v>30</v>
      </c>
      <c r="C30" s="113" t="s">
        <v>29</v>
      </c>
    </row>
    <row r="31" spans="1:4" ht="19.5" thickBot="1">
      <c r="A31" s="150" t="s">
        <v>28</v>
      </c>
      <c r="B31" s="151"/>
      <c r="C31" s="113"/>
    </row>
    <row r="32" spans="1:4">
      <c r="A32" s="148" t="s">
        <v>26</v>
      </c>
      <c r="B32" s="149"/>
      <c r="C32" s="116" t="s">
        <v>204</v>
      </c>
    </row>
    <row r="33" spans="1:3">
      <c r="A33" s="14" t="s">
        <v>24</v>
      </c>
      <c r="B33" s="11"/>
      <c r="C33" s="86" t="s">
        <v>623</v>
      </c>
    </row>
    <row r="34" spans="1:3">
      <c r="A34" s="12" t="s">
        <v>22</v>
      </c>
      <c r="B34" s="11"/>
      <c r="C34" s="113" t="s">
        <v>204</v>
      </c>
    </row>
    <row r="35" spans="1:3" ht="19.5" thickBot="1">
      <c r="A35" s="142" t="s">
        <v>20</v>
      </c>
      <c r="B35" s="143"/>
      <c r="C35" s="113"/>
    </row>
    <row r="36" spans="1:3">
      <c r="A36" s="156" t="s">
        <v>18</v>
      </c>
      <c r="B36" s="9" t="s">
        <v>17</v>
      </c>
      <c r="C36" s="113" t="s">
        <v>624</v>
      </c>
    </row>
    <row r="37" spans="1:3">
      <c r="A37" s="157"/>
      <c r="B37" s="7" t="s">
        <v>15</v>
      </c>
      <c r="C37" s="113" t="s">
        <v>625</v>
      </c>
    </row>
    <row r="38" spans="1:3">
      <c r="A38" s="157"/>
      <c r="B38" s="7" t="s">
        <v>13</v>
      </c>
      <c r="C38" s="118" t="s">
        <v>626</v>
      </c>
    </row>
    <row r="39" spans="1:3">
      <c r="A39" s="157"/>
      <c r="B39" s="7" t="s">
        <v>11</v>
      </c>
      <c r="C39" s="118" t="s">
        <v>627</v>
      </c>
    </row>
    <row r="40" spans="1:3">
      <c r="A40" s="157"/>
      <c r="B40" s="7" t="s">
        <v>9</v>
      </c>
      <c r="C40" s="118" t="s">
        <v>628</v>
      </c>
    </row>
    <row r="41" spans="1:3">
      <c r="A41" s="157"/>
      <c r="B41" s="7" t="s">
        <v>8</v>
      </c>
      <c r="C41" s="113" t="s">
        <v>629</v>
      </c>
    </row>
    <row r="42" spans="1:3" ht="37.5" customHeight="1">
      <c r="A42" s="152" t="s">
        <v>7</v>
      </c>
      <c r="B42" s="153"/>
      <c r="C42" s="119"/>
    </row>
    <row r="43" spans="1:3" ht="37.5">
      <c r="A43" s="98" t="s">
        <v>6</v>
      </c>
      <c r="B43" s="99"/>
      <c r="C43" s="120" t="s">
        <v>630</v>
      </c>
    </row>
    <row r="44" spans="1:3">
      <c r="A44" s="98" t="s">
        <v>4</v>
      </c>
      <c r="B44" s="99"/>
      <c r="C44" s="121" t="s">
        <v>631</v>
      </c>
    </row>
    <row r="45" spans="1:3">
      <c r="A45" s="165" t="s">
        <v>3</v>
      </c>
      <c r="B45" s="166"/>
      <c r="C45" s="119"/>
    </row>
    <row r="46" spans="1:3" ht="75.75" thickBot="1">
      <c r="A46" s="137" t="s">
        <v>1</v>
      </c>
      <c r="B46" s="138"/>
      <c r="C46" s="122" t="s">
        <v>632</v>
      </c>
    </row>
    <row r="47" spans="1:3" ht="18.75" customHeight="1">
      <c r="C47" s="123"/>
    </row>
  </sheetData>
  <mergeCells count="22">
    <mergeCell ref="A36:A41"/>
    <mergeCell ref="A42:B42"/>
    <mergeCell ref="A45:B45"/>
    <mergeCell ref="A46:B46"/>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6:C9">
    <cfRule type="cellIs" dxfId="47" priority="1" stopIfTrue="1" operator="equal">
      <formula>""</formula>
    </cfRule>
  </conditionalFormatting>
  <conditionalFormatting sqref="C12">
    <cfRule type="cellIs" dxfId="46" priority="3" stopIfTrue="1" operator="equal">
      <formula>""</formula>
    </cfRule>
  </conditionalFormatting>
  <conditionalFormatting sqref="C15">
    <cfRule type="cellIs" dxfId="45" priority="2" stopIfTrue="1" operator="equal">
      <formula>""</formula>
    </cfRule>
  </conditionalFormatting>
  <dataValidations count="19">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29:C30">
      <formula1>"なし,試験監督（90分×2回）,試験監督（60分×2回）,試験監督（90分×1回）,試験監督（60分×1回）"</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A19" sqref="A19:B1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324</v>
      </c>
    </row>
    <row r="3" spans="1:4">
      <c r="A3" s="154" t="s">
        <v>82</v>
      </c>
      <c r="B3" s="155"/>
      <c r="C3" s="6" t="s">
        <v>271</v>
      </c>
    </row>
    <row r="4" spans="1:4">
      <c r="A4" s="154" t="s">
        <v>80</v>
      </c>
      <c r="B4" s="155"/>
      <c r="C4" s="27" t="s">
        <v>272</v>
      </c>
    </row>
    <row r="5" spans="1:4">
      <c r="A5" s="154" t="s">
        <v>78</v>
      </c>
      <c r="B5" s="155"/>
      <c r="C5" s="27">
        <v>1</v>
      </c>
    </row>
    <row r="6" spans="1:4">
      <c r="A6" s="154" t="s">
        <v>77</v>
      </c>
      <c r="B6" s="155"/>
      <c r="C6" s="27" t="s">
        <v>171</v>
      </c>
    </row>
    <row r="7" spans="1:4">
      <c r="A7" s="21" t="s">
        <v>75</v>
      </c>
      <c r="B7" s="20"/>
      <c r="C7" s="27" t="s">
        <v>90</v>
      </c>
    </row>
    <row r="8" spans="1:4">
      <c r="A8" s="21" t="s">
        <v>73</v>
      </c>
      <c r="B8" s="20"/>
      <c r="C8" s="27">
        <v>3</v>
      </c>
    </row>
    <row r="9" spans="1:4" ht="19.5" customHeight="1">
      <c r="A9" s="21" t="s">
        <v>72</v>
      </c>
      <c r="B9" s="20"/>
      <c r="C9" s="27" t="s">
        <v>273</v>
      </c>
      <c r="D9" s="22"/>
    </row>
    <row r="10" spans="1:4">
      <c r="A10" s="21" t="s">
        <v>70</v>
      </c>
      <c r="B10" s="20"/>
      <c r="C10" s="6" t="s">
        <v>69</v>
      </c>
      <c r="D10" s="22"/>
    </row>
    <row r="11" spans="1:4">
      <c r="A11" s="21" t="s">
        <v>68</v>
      </c>
      <c r="B11" s="20"/>
      <c r="C11" s="27">
        <v>1</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270</v>
      </c>
      <c r="D16" s="22"/>
    </row>
    <row r="17" spans="1:4">
      <c r="A17" s="140"/>
      <c r="B17" s="20" t="s">
        <v>56</v>
      </c>
      <c r="C17" s="6" t="s">
        <v>94</v>
      </c>
      <c r="D17" s="22"/>
    </row>
    <row r="18" spans="1:4">
      <c r="A18" s="141"/>
      <c r="B18" s="20" t="s">
        <v>54</v>
      </c>
      <c r="C18" s="6" t="s">
        <v>233</v>
      </c>
      <c r="D18" s="22"/>
    </row>
    <row r="19" spans="1:4" ht="55.5" customHeight="1">
      <c r="A19" s="154" t="s">
        <v>52</v>
      </c>
      <c r="B19" s="155"/>
      <c r="C19" s="6" t="s">
        <v>274</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c r="D23" s="22"/>
    </row>
    <row r="24" spans="1:4">
      <c r="A24" s="154" t="s">
        <v>42</v>
      </c>
      <c r="B24" s="155"/>
      <c r="C24" s="6" t="s">
        <v>41</v>
      </c>
    </row>
    <row r="25" spans="1:4">
      <c r="A25" s="21" t="s">
        <v>40</v>
      </c>
      <c r="B25" s="20"/>
      <c r="C25" s="6" t="s">
        <v>99</v>
      </c>
    </row>
    <row r="26" spans="1:4" ht="37.5" customHeight="1">
      <c r="A26" s="146" t="s">
        <v>38</v>
      </c>
      <c r="B26" s="147"/>
      <c r="C26" s="6" t="s">
        <v>275</v>
      </c>
    </row>
    <row r="27" spans="1:4" ht="56.25">
      <c r="A27" s="146" t="s">
        <v>36</v>
      </c>
      <c r="B27" s="147"/>
      <c r="C27" s="17" t="s">
        <v>276</v>
      </c>
    </row>
    <row r="28" spans="1:4" ht="56.25">
      <c r="A28" s="144" t="s">
        <v>34</v>
      </c>
      <c r="B28" s="145"/>
      <c r="C28" s="6" t="s">
        <v>277</v>
      </c>
    </row>
    <row r="29" spans="1:4" ht="18.75" customHeight="1">
      <c r="A29" s="158" t="s">
        <v>32</v>
      </c>
      <c r="B29" s="16" t="s">
        <v>31</v>
      </c>
      <c r="C29" s="6" t="s">
        <v>278</v>
      </c>
    </row>
    <row r="30" spans="1:4">
      <c r="A30" s="159"/>
      <c r="B30" s="16" t="s">
        <v>30</v>
      </c>
      <c r="C30" s="6" t="s">
        <v>279</v>
      </c>
    </row>
    <row r="31" spans="1:4" ht="19.5" thickBot="1">
      <c r="A31" s="150" t="s">
        <v>28</v>
      </c>
      <c r="B31" s="151"/>
      <c r="C31" s="1"/>
    </row>
    <row r="32" spans="1:4">
      <c r="A32" s="148" t="s">
        <v>26</v>
      </c>
      <c r="B32" s="149"/>
      <c r="C32" s="44" t="s">
        <v>280</v>
      </c>
    </row>
    <row r="33" spans="1:3" ht="37.5">
      <c r="A33" s="14" t="s">
        <v>24</v>
      </c>
      <c r="B33" s="11"/>
      <c r="C33" s="13" t="s">
        <v>212</v>
      </c>
    </row>
    <row r="34" spans="1:3" ht="37.5">
      <c r="A34" s="12" t="s">
        <v>22</v>
      </c>
      <c r="B34" s="11"/>
      <c r="C34" s="6" t="s">
        <v>281</v>
      </c>
    </row>
    <row r="35" spans="1:3" ht="19.5" thickBot="1">
      <c r="A35" s="142" t="s">
        <v>20</v>
      </c>
      <c r="B35" s="143"/>
      <c r="C35" s="10"/>
    </row>
    <row r="36" spans="1:3">
      <c r="A36" s="156" t="s">
        <v>18</v>
      </c>
      <c r="B36" s="9" t="s">
        <v>17</v>
      </c>
      <c r="C36" s="8" t="s">
        <v>282</v>
      </c>
    </row>
    <row r="37" spans="1:3">
      <c r="A37" s="157"/>
      <c r="B37" s="7" t="s">
        <v>15</v>
      </c>
      <c r="C37" s="6" t="s">
        <v>283</v>
      </c>
    </row>
    <row r="38" spans="1:3">
      <c r="A38" s="157"/>
      <c r="B38" s="7" t="s">
        <v>13</v>
      </c>
      <c r="C38" s="6" t="s">
        <v>284</v>
      </c>
    </row>
    <row r="39" spans="1:3">
      <c r="A39" s="157"/>
      <c r="B39" s="7" t="s">
        <v>11</v>
      </c>
      <c r="C39" s="96" t="s">
        <v>533</v>
      </c>
    </row>
    <row r="40" spans="1:3">
      <c r="A40" s="157"/>
      <c r="B40" s="7" t="s">
        <v>9</v>
      </c>
      <c r="C40" s="6"/>
    </row>
    <row r="41" spans="1:3">
      <c r="A41" s="157"/>
      <c r="B41" s="7" t="s">
        <v>8</v>
      </c>
      <c r="C41" s="6"/>
    </row>
    <row r="42" spans="1:3" ht="37.5" customHeight="1">
      <c r="A42" s="152" t="s">
        <v>7</v>
      </c>
      <c r="B42" s="153"/>
      <c r="C42" s="2">
        <v>45553</v>
      </c>
    </row>
    <row r="43" spans="1:3">
      <c r="A43" s="4" t="s">
        <v>6</v>
      </c>
      <c r="B43" s="3"/>
      <c r="C43" s="5" t="s">
        <v>285</v>
      </c>
    </row>
    <row r="44" spans="1:3">
      <c r="A44" s="4" t="s">
        <v>4</v>
      </c>
      <c r="B44" s="3"/>
      <c r="C44" s="2">
        <v>45565</v>
      </c>
    </row>
    <row r="45" spans="1:3">
      <c r="A45" s="165" t="s">
        <v>3</v>
      </c>
      <c r="B45" s="166"/>
      <c r="C45" s="2">
        <v>45681</v>
      </c>
    </row>
    <row r="46" spans="1:3" ht="38.25" thickBot="1">
      <c r="A46" s="137" t="s">
        <v>1</v>
      </c>
      <c r="B46" s="138"/>
      <c r="C46" s="1" t="s">
        <v>286</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44" priority="1" stopIfTrue="1" operator="equal">
      <formula>""</formula>
    </cfRule>
  </conditionalFormatting>
  <conditionalFormatting sqref="C12">
    <cfRule type="cellIs" dxfId="43" priority="3" stopIfTrue="1" operator="equal">
      <formula>""</formula>
    </cfRule>
  </conditionalFormatting>
  <conditionalFormatting sqref="C15">
    <cfRule type="cellIs" dxfId="42"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showError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69" orientation="portrait" r:id="rId3"/>
  <rowBreaks count="1" manualBreakCount="1">
    <brk id="28"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A19" sqref="A19:B1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324</v>
      </c>
    </row>
    <row r="3" spans="1:4">
      <c r="A3" s="154" t="s">
        <v>82</v>
      </c>
      <c r="B3" s="155"/>
      <c r="C3" s="6" t="s">
        <v>292</v>
      </c>
    </row>
    <row r="4" spans="1:4">
      <c r="A4" s="154" t="s">
        <v>80</v>
      </c>
      <c r="B4" s="155"/>
      <c r="C4" s="27" t="s">
        <v>291</v>
      </c>
    </row>
    <row r="5" spans="1:4">
      <c r="A5" s="154" t="s">
        <v>78</v>
      </c>
      <c r="B5" s="155"/>
      <c r="C5" s="27">
        <v>1</v>
      </c>
    </row>
    <row r="6" spans="1:4">
      <c r="A6" s="154" t="s">
        <v>77</v>
      </c>
      <c r="B6" s="155"/>
      <c r="C6" s="27" t="s">
        <v>171</v>
      </c>
    </row>
    <row r="7" spans="1:4">
      <c r="A7" s="21" t="s">
        <v>75</v>
      </c>
      <c r="B7" s="20"/>
      <c r="C7" s="27" t="s">
        <v>90</v>
      </c>
    </row>
    <row r="8" spans="1:4">
      <c r="A8" s="21" t="s">
        <v>73</v>
      </c>
      <c r="B8" s="20"/>
      <c r="C8" s="27">
        <v>4</v>
      </c>
    </row>
    <row r="9" spans="1:4" ht="19.5" customHeight="1">
      <c r="A9" s="21" t="s">
        <v>72</v>
      </c>
      <c r="B9" s="20"/>
      <c r="C9" s="27" t="s">
        <v>172</v>
      </c>
      <c r="D9" s="22"/>
    </row>
    <row r="10" spans="1:4">
      <c r="A10" s="21" t="s">
        <v>70</v>
      </c>
      <c r="B10" s="20"/>
      <c r="C10" s="6" t="s">
        <v>173</v>
      </c>
      <c r="D10" s="22"/>
    </row>
    <row r="11" spans="1:4">
      <c r="A11" s="21" t="s">
        <v>68</v>
      </c>
      <c r="B11" s="20"/>
      <c r="C11" s="27" t="s">
        <v>293</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93</v>
      </c>
      <c r="D16" s="22"/>
    </row>
    <row r="17" spans="1:4">
      <c r="A17" s="140"/>
      <c r="B17" s="20" t="s">
        <v>56</v>
      </c>
      <c r="C17" s="6" t="s">
        <v>55</v>
      </c>
      <c r="D17" s="22"/>
    </row>
    <row r="18" spans="1:4">
      <c r="A18" s="141"/>
      <c r="B18" s="20" t="s">
        <v>54</v>
      </c>
      <c r="C18" s="6" t="s">
        <v>53</v>
      </c>
      <c r="D18" s="22"/>
    </row>
    <row r="19" spans="1:4" ht="98.45" customHeight="1">
      <c r="A19" s="154" t="s">
        <v>52</v>
      </c>
      <c r="B19" s="155"/>
      <c r="C19" s="6" t="s">
        <v>294</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295</v>
      </c>
      <c r="D23" s="22"/>
    </row>
    <row r="24" spans="1:4">
      <c r="A24" s="154" t="s">
        <v>42</v>
      </c>
      <c r="B24" s="155"/>
      <c r="C24" s="6" t="s">
        <v>41</v>
      </c>
    </row>
    <row r="25" spans="1:4">
      <c r="A25" s="21" t="s">
        <v>40</v>
      </c>
      <c r="B25" s="20"/>
      <c r="C25" s="6" t="s">
        <v>99</v>
      </c>
    </row>
    <row r="26" spans="1:4" ht="37.5" customHeight="1">
      <c r="A26" s="146" t="s">
        <v>38</v>
      </c>
      <c r="B26" s="147"/>
      <c r="C26" s="6" t="s">
        <v>275</v>
      </c>
    </row>
    <row r="27" spans="1:4" ht="56.25">
      <c r="A27" s="146" t="s">
        <v>36</v>
      </c>
      <c r="B27" s="147"/>
      <c r="C27" s="17" t="s">
        <v>296</v>
      </c>
    </row>
    <row r="28" spans="1:4">
      <c r="A28" s="144" t="s">
        <v>34</v>
      </c>
      <c r="B28" s="145"/>
      <c r="C28" s="6" t="s">
        <v>297</v>
      </c>
    </row>
    <row r="29" spans="1:4" ht="18.75" customHeight="1">
      <c r="A29" s="158" t="s">
        <v>32</v>
      </c>
      <c r="B29" s="16" t="s">
        <v>31</v>
      </c>
      <c r="C29" s="6" t="s">
        <v>29</v>
      </c>
    </row>
    <row r="30" spans="1:4">
      <c r="A30" s="159"/>
      <c r="B30" s="16" t="s">
        <v>30</v>
      </c>
      <c r="C30" s="6" t="s">
        <v>289</v>
      </c>
    </row>
    <row r="31" spans="1:4" ht="38.25" thickBot="1">
      <c r="A31" s="150" t="s">
        <v>28</v>
      </c>
      <c r="B31" s="151"/>
      <c r="C31" s="1" t="s">
        <v>298</v>
      </c>
    </row>
    <row r="32" spans="1:4">
      <c r="A32" s="148" t="s">
        <v>26</v>
      </c>
      <c r="B32" s="149"/>
      <c r="C32" s="44" t="s">
        <v>299</v>
      </c>
    </row>
    <row r="33" spans="1:3" ht="37.5">
      <c r="A33" s="14" t="s">
        <v>24</v>
      </c>
      <c r="B33" s="11"/>
      <c r="C33" s="13" t="s">
        <v>300</v>
      </c>
    </row>
    <row r="34" spans="1:3" ht="37.5">
      <c r="A34" s="12" t="s">
        <v>22</v>
      </c>
      <c r="B34" s="11"/>
      <c r="C34" s="6" t="s">
        <v>123</v>
      </c>
    </row>
    <row r="35" spans="1:3" ht="19.5" thickBot="1">
      <c r="A35" s="142" t="s">
        <v>20</v>
      </c>
      <c r="B35" s="143"/>
      <c r="C35" s="10"/>
    </row>
    <row r="36" spans="1:3">
      <c r="A36" s="156" t="s">
        <v>18</v>
      </c>
      <c r="B36" s="9" t="s">
        <v>17</v>
      </c>
      <c r="C36" s="8" t="s">
        <v>282</v>
      </c>
    </row>
    <row r="37" spans="1:3">
      <c r="A37" s="157"/>
      <c r="B37" s="7" t="s">
        <v>15</v>
      </c>
      <c r="C37" s="6" t="s">
        <v>283</v>
      </c>
    </row>
    <row r="38" spans="1:3">
      <c r="A38" s="157"/>
      <c r="B38" s="7" t="s">
        <v>13</v>
      </c>
      <c r="C38" s="6" t="s">
        <v>284</v>
      </c>
    </row>
    <row r="39" spans="1:3">
      <c r="A39" s="157"/>
      <c r="B39" s="7" t="s">
        <v>11</v>
      </c>
      <c r="C39" s="96" t="s">
        <v>533</v>
      </c>
    </row>
    <row r="40" spans="1:3">
      <c r="A40" s="157"/>
      <c r="B40" s="7" t="s">
        <v>9</v>
      </c>
      <c r="C40" s="6"/>
    </row>
    <row r="41" spans="1:3">
      <c r="A41" s="157"/>
      <c r="B41" s="7" t="s">
        <v>8</v>
      </c>
      <c r="C41" s="6"/>
    </row>
    <row r="42" spans="1:3" ht="37.5" customHeight="1">
      <c r="A42" s="152" t="s">
        <v>7</v>
      </c>
      <c r="B42" s="153"/>
      <c r="C42" s="2">
        <v>45565</v>
      </c>
    </row>
    <row r="43" spans="1:3">
      <c r="A43" s="4" t="s">
        <v>6</v>
      </c>
      <c r="B43" s="3"/>
      <c r="C43" s="5" t="s">
        <v>213</v>
      </c>
    </row>
    <row r="44" spans="1:3">
      <c r="A44" s="4" t="s">
        <v>4</v>
      </c>
      <c r="B44" s="3"/>
      <c r="C44" s="2"/>
    </row>
    <row r="45" spans="1:3">
      <c r="A45" s="165" t="s">
        <v>3</v>
      </c>
      <c r="B45" s="166"/>
      <c r="C45" s="2">
        <v>45681</v>
      </c>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41" priority="1" stopIfTrue="1" operator="equal">
      <formula>""</formula>
    </cfRule>
  </conditionalFormatting>
  <conditionalFormatting sqref="C12">
    <cfRule type="cellIs" dxfId="40" priority="3" stopIfTrue="1" operator="equal">
      <formula>""</formula>
    </cfRule>
  </conditionalFormatting>
  <conditionalFormatting sqref="C15">
    <cfRule type="cellIs" dxfId="39"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showError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68" orientation="portrait" r:id="rId3"/>
  <rowBreaks count="1" manualBreakCount="1">
    <brk id="26" max="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B38" sqref="B38"/>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324</v>
      </c>
    </row>
    <row r="3" spans="1:4">
      <c r="A3" s="154" t="s">
        <v>82</v>
      </c>
      <c r="B3" s="155"/>
      <c r="C3" s="6" t="s">
        <v>301</v>
      </c>
    </row>
    <row r="4" spans="1:4">
      <c r="A4" s="154" t="s">
        <v>80</v>
      </c>
      <c r="B4" s="155"/>
      <c r="C4" s="27" t="s">
        <v>302</v>
      </c>
    </row>
    <row r="5" spans="1:4">
      <c r="A5" s="154" t="s">
        <v>78</v>
      </c>
      <c r="B5" s="155"/>
      <c r="C5" s="27">
        <v>2</v>
      </c>
    </row>
    <row r="6" spans="1:4">
      <c r="A6" s="154" t="s">
        <v>77</v>
      </c>
      <c r="B6" s="155"/>
      <c r="C6" s="27" t="s">
        <v>89</v>
      </c>
    </row>
    <row r="7" spans="1:4">
      <c r="A7" s="21" t="s">
        <v>75</v>
      </c>
      <c r="B7" s="20"/>
      <c r="C7" s="27" t="s">
        <v>90</v>
      </c>
    </row>
    <row r="8" spans="1:4">
      <c r="A8" s="21" t="s">
        <v>73</v>
      </c>
      <c r="B8" s="20"/>
      <c r="C8" s="27">
        <v>4</v>
      </c>
    </row>
    <row r="9" spans="1:4" ht="19.5" customHeight="1">
      <c r="A9" s="21" t="s">
        <v>72</v>
      </c>
      <c r="B9" s="20"/>
      <c r="C9" s="27" t="s">
        <v>303</v>
      </c>
      <c r="D9" s="22"/>
    </row>
    <row r="10" spans="1:4">
      <c r="A10" s="21" t="s">
        <v>70</v>
      </c>
      <c r="B10" s="20"/>
      <c r="C10" s="6" t="s">
        <v>304</v>
      </c>
      <c r="D10" s="22"/>
    </row>
    <row r="11" spans="1:4">
      <c r="A11" s="21" t="s">
        <v>68</v>
      </c>
      <c r="B11" s="20"/>
      <c r="C11" s="27" t="s">
        <v>293</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270</v>
      </c>
      <c r="D16" s="22"/>
    </row>
    <row r="17" spans="1:4">
      <c r="A17" s="140"/>
      <c r="B17" s="20" t="s">
        <v>56</v>
      </c>
      <c r="C17" s="6" t="s">
        <v>94</v>
      </c>
      <c r="D17" s="22"/>
    </row>
    <row r="18" spans="1:4">
      <c r="A18" s="141"/>
      <c r="B18" s="20" t="s">
        <v>54</v>
      </c>
      <c r="C18" s="6" t="s">
        <v>53</v>
      </c>
      <c r="D18" s="22"/>
    </row>
    <row r="19" spans="1:4" ht="55.5" customHeight="1">
      <c r="A19" s="154" t="s">
        <v>52</v>
      </c>
      <c r="B19" s="155"/>
      <c r="C19" s="6" t="s">
        <v>305</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306</v>
      </c>
      <c r="D23" s="22"/>
    </row>
    <row r="24" spans="1:4">
      <c r="A24" s="154" t="s">
        <v>42</v>
      </c>
      <c r="B24" s="155"/>
      <c r="C24" s="6" t="s">
        <v>41</v>
      </c>
    </row>
    <row r="25" spans="1:4">
      <c r="A25" s="21" t="s">
        <v>40</v>
      </c>
      <c r="B25" s="20"/>
      <c r="C25" s="6" t="s">
        <v>39</v>
      </c>
    </row>
    <row r="26" spans="1:4" ht="37.5" customHeight="1">
      <c r="A26" s="146" t="s">
        <v>38</v>
      </c>
      <c r="B26" s="147"/>
      <c r="C26" s="6" t="s">
        <v>307</v>
      </c>
    </row>
    <row r="27" spans="1:4" ht="56.25">
      <c r="A27" s="146" t="s">
        <v>36</v>
      </c>
      <c r="B27" s="147"/>
      <c r="C27" s="17" t="s">
        <v>308</v>
      </c>
    </row>
    <row r="28" spans="1:4">
      <c r="A28" s="144" t="s">
        <v>34</v>
      </c>
      <c r="B28" s="145"/>
      <c r="C28" s="6" t="s">
        <v>309</v>
      </c>
    </row>
    <row r="29" spans="1:4" ht="18.75" customHeight="1">
      <c r="A29" s="158" t="s">
        <v>32</v>
      </c>
      <c r="B29" s="16" t="s">
        <v>31</v>
      </c>
      <c r="C29" s="6" t="s">
        <v>29</v>
      </c>
    </row>
    <row r="30" spans="1:4">
      <c r="A30" s="159"/>
      <c r="B30" s="16" t="s">
        <v>30</v>
      </c>
      <c r="C30" s="6" t="s">
        <v>29</v>
      </c>
    </row>
    <row r="31" spans="1:4" ht="19.5" thickBot="1">
      <c r="A31" s="150" t="s">
        <v>28</v>
      </c>
      <c r="B31" s="151"/>
      <c r="C31" s="1"/>
    </row>
    <row r="32" spans="1:4">
      <c r="A32" s="148" t="s">
        <v>26</v>
      </c>
      <c r="B32" s="149"/>
      <c r="C32" s="44" t="s">
        <v>29</v>
      </c>
    </row>
    <row r="33" spans="1:3" ht="37.5">
      <c r="A33" s="14" t="s">
        <v>24</v>
      </c>
      <c r="B33" s="11"/>
      <c r="C33" s="13" t="s">
        <v>23</v>
      </c>
    </row>
    <row r="34" spans="1:3">
      <c r="A34" s="12" t="s">
        <v>22</v>
      </c>
      <c r="B34" s="11"/>
      <c r="C34" s="6" t="s">
        <v>310</v>
      </c>
    </row>
    <row r="35" spans="1:3" ht="19.5" thickBot="1">
      <c r="A35" s="142" t="s">
        <v>20</v>
      </c>
      <c r="B35" s="143"/>
      <c r="C35" s="10" t="s">
        <v>29</v>
      </c>
    </row>
    <row r="36" spans="1:3">
      <c r="A36" s="156" t="s">
        <v>18</v>
      </c>
      <c r="B36" s="9" t="s">
        <v>17</v>
      </c>
      <c r="C36" s="8" t="s">
        <v>290</v>
      </c>
    </row>
    <row r="37" spans="1:3">
      <c r="A37" s="157"/>
      <c r="B37" s="7" t="s">
        <v>15</v>
      </c>
      <c r="C37" s="6" t="s">
        <v>283</v>
      </c>
    </row>
    <row r="38" spans="1:3">
      <c r="A38" s="157"/>
      <c r="B38" s="7" t="s">
        <v>13</v>
      </c>
      <c r="C38" s="6" t="s">
        <v>284</v>
      </c>
    </row>
    <row r="39" spans="1:3">
      <c r="A39" s="157"/>
      <c r="B39" s="7" t="s">
        <v>11</v>
      </c>
      <c r="C39" s="96" t="s">
        <v>533</v>
      </c>
    </row>
    <row r="40" spans="1:3">
      <c r="A40" s="157"/>
      <c r="B40" s="7" t="s">
        <v>9</v>
      </c>
      <c r="C40" s="6"/>
    </row>
    <row r="41" spans="1:3">
      <c r="A41" s="157"/>
      <c r="B41" s="7" t="s">
        <v>8</v>
      </c>
      <c r="C41" s="6"/>
    </row>
    <row r="42" spans="1:3" ht="37.5" customHeight="1">
      <c r="A42" s="152" t="s">
        <v>7</v>
      </c>
      <c r="B42" s="153"/>
      <c r="C42" s="2">
        <v>45553</v>
      </c>
    </row>
    <row r="43" spans="1:3">
      <c r="A43" s="4" t="s">
        <v>6</v>
      </c>
      <c r="B43" s="3"/>
      <c r="C43" s="5" t="s">
        <v>285</v>
      </c>
    </row>
    <row r="44" spans="1:3">
      <c r="A44" s="4" t="s">
        <v>4</v>
      </c>
      <c r="B44" s="3"/>
      <c r="C44" s="2"/>
    </row>
    <row r="45" spans="1:3">
      <c r="A45" s="165" t="s">
        <v>3</v>
      </c>
      <c r="B45" s="166"/>
      <c r="C45" s="2">
        <v>45565</v>
      </c>
    </row>
    <row r="46" spans="1:3" ht="38.25" thickBot="1">
      <c r="A46" s="137" t="s">
        <v>1</v>
      </c>
      <c r="B46" s="138"/>
      <c r="C46" s="1" t="s">
        <v>286</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38" priority="1" stopIfTrue="1" operator="equal">
      <formula>""</formula>
    </cfRule>
  </conditionalFormatting>
  <conditionalFormatting sqref="C12">
    <cfRule type="cellIs" dxfId="37" priority="3" stopIfTrue="1" operator="equal">
      <formula>""</formula>
    </cfRule>
  </conditionalFormatting>
  <conditionalFormatting sqref="C15">
    <cfRule type="cellIs" dxfId="36"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45747</formula2>
    </dataValidation>
    <dataValidation type="date" allowBlank="1" showInputMessage="1" showError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72" orientation="portrait" r:id="rId3"/>
  <rowBreaks count="1" manualBreakCount="1">
    <brk id="27"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4" zoomScale="115" zoomScaleNormal="115" zoomScaleSheetLayoutView="115" workbookViewId="0">
      <selection activeCell="C39" sqref="C3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324</v>
      </c>
    </row>
    <row r="3" spans="1:4">
      <c r="A3" s="154" t="s">
        <v>82</v>
      </c>
      <c r="B3" s="155"/>
      <c r="C3" s="6" t="s">
        <v>312</v>
      </c>
    </row>
    <row r="4" spans="1:4">
      <c r="A4" s="154" t="s">
        <v>80</v>
      </c>
      <c r="B4" s="155"/>
      <c r="C4" s="27" t="s">
        <v>311</v>
      </c>
    </row>
    <row r="5" spans="1:4">
      <c r="A5" s="154" t="s">
        <v>78</v>
      </c>
      <c r="B5" s="155"/>
      <c r="C5" s="27">
        <v>1</v>
      </c>
    </row>
    <row r="6" spans="1:4">
      <c r="A6" s="154" t="s">
        <v>77</v>
      </c>
      <c r="B6" s="155"/>
      <c r="C6" s="27" t="s">
        <v>171</v>
      </c>
    </row>
    <row r="7" spans="1:4">
      <c r="A7" s="21" t="s">
        <v>75</v>
      </c>
      <c r="B7" s="20"/>
      <c r="C7" s="27" t="s">
        <v>74</v>
      </c>
    </row>
    <row r="8" spans="1:4">
      <c r="A8" s="21" t="s">
        <v>73</v>
      </c>
      <c r="B8" s="20"/>
      <c r="C8" s="27">
        <v>6</v>
      </c>
    </row>
    <row r="9" spans="1:4" ht="19.5" customHeight="1">
      <c r="A9" s="21" t="s">
        <v>72</v>
      </c>
      <c r="B9" s="20"/>
      <c r="C9" s="27" t="s">
        <v>313</v>
      </c>
      <c r="D9" s="22"/>
    </row>
    <row r="10" spans="1:4">
      <c r="A10" s="21" t="s">
        <v>70</v>
      </c>
      <c r="B10" s="20"/>
      <c r="C10" s="6" t="s">
        <v>69</v>
      </c>
      <c r="D10" s="22"/>
    </row>
    <row r="11" spans="1:4">
      <c r="A11" s="21" t="s">
        <v>68</v>
      </c>
      <c r="B11" s="20"/>
      <c r="C11" s="27">
        <v>4</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270</v>
      </c>
      <c r="D16" s="22"/>
    </row>
    <row r="17" spans="1:4">
      <c r="A17" s="140"/>
      <c r="B17" s="20" t="s">
        <v>56</v>
      </c>
      <c r="C17" s="6" t="s">
        <v>94</v>
      </c>
      <c r="D17" s="22"/>
    </row>
    <row r="18" spans="1:4">
      <c r="A18" s="141"/>
      <c r="B18" s="20" t="s">
        <v>54</v>
      </c>
      <c r="C18" s="6" t="s">
        <v>53</v>
      </c>
      <c r="D18" s="22"/>
    </row>
    <row r="19" spans="1:4" ht="173.45" customHeight="1">
      <c r="A19" s="154" t="s">
        <v>52</v>
      </c>
      <c r="B19" s="155"/>
      <c r="C19" s="6" t="s">
        <v>314</v>
      </c>
      <c r="D19" s="22"/>
    </row>
    <row r="20" spans="1:4" ht="56.25">
      <c r="A20" s="160" t="s">
        <v>50</v>
      </c>
      <c r="B20" s="24" t="s">
        <v>49</v>
      </c>
      <c r="C20" s="6" t="s">
        <v>315</v>
      </c>
      <c r="D20" s="22"/>
    </row>
    <row r="21" spans="1:4">
      <c r="A21" s="161"/>
      <c r="B21" s="24" t="s">
        <v>48</v>
      </c>
      <c r="C21" s="6" t="s">
        <v>47</v>
      </c>
      <c r="D21" s="22"/>
    </row>
    <row r="22" spans="1:4">
      <c r="A22" s="162"/>
      <c r="B22" s="24" t="s">
        <v>46</v>
      </c>
      <c r="C22" s="6" t="s">
        <v>45</v>
      </c>
      <c r="D22" s="22"/>
    </row>
    <row r="23" spans="1:4" ht="56.25" customHeight="1">
      <c r="A23" s="146" t="s">
        <v>44</v>
      </c>
      <c r="B23" s="147"/>
      <c r="C23" s="23" t="s">
        <v>316</v>
      </c>
      <c r="D23" s="22"/>
    </row>
    <row r="24" spans="1:4" ht="75">
      <c r="A24" s="154" t="s">
        <v>42</v>
      </c>
      <c r="B24" s="155"/>
      <c r="C24" s="6" t="s">
        <v>317</v>
      </c>
    </row>
    <row r="25" spans="1:4">
      <c r="A25" s="21" t="s">
        <v>40</v>
      </c>
      <c r="B25" s="20"/>
      <c r="C25" s="6" t="s">
        <v>99</v>
      </c>
    </row>
    <row r="26" spans="1:4" ht="37.5" customHeight="1">
      <c r="A26" s="146" t="s">
        <v>38</v>
      </c>
      <c r="B26" s="147"/>
      <c r="C26" s="6" t="s">
        <v>318</v>
      </c>
    </row>
    <row r="27" spans="1:4" ht="56.25">
      <c r="A27" s="146" t="s">
        <v>36</v>
      </c>
      <c r="B27" s="147"/>
      <c r="C27" s="61" t="s">
        <v>319</v>
      </c>
    </row>
    <row r="28" spans="1:4" ht="131.25">
      <c r="A28" s="144" t="s">
        <v>34</v>
      </c>
      <c r="B28" s="145"/>
      <c r="C28" s="6" t="s">
        <v>320</v>
      </c>
    </row>
    <row r="29" spans="1:4" ht="18.75" customHeight="1">
      <c r="A29" s="158" t="s">
        <v>32</v>
      </c>
      <c r="B29" s="16" t="s">
        <v>31</v>
      </c>
      <c r="C29" s="6" t="s">
        <v>29</v>
      </c>
    </row>
    <row r="30" spans="1:4" ht="37.5">
      <c r="A30" s="159"/>
      <c r="B30" s="16" t="s">
        <v>30</v>
      </c>
      <c r="C30" s="6" t="s">
        <v>321</v>
      </c>
    </row>
    <row r="31" spans="1:4" ht="19.5" thickBot="1">
      <c r="A31" s="150" t="s">
        <v>28</v>
      </c>
      <c r="B31" s="151"/>
      <c r="C31" s="1"/>
    </row>
    <row r="32" spans="1:4">
      <c r="A32" s="148" t="s">
        <v>26</v>
      </c>
      <c r="B32" s="149"/>
      <c r="C32" s="44" t="s">
        <v>299</v>
      </c>
    </row>
    <row r="33" spans="1:3" ht="37.5">
      <c r="A33" s="14" t="s">
        <v>24</v>
      </c>
      <c r="B33" s="11"/>
      <c r="C33" s="13" t="s">
        <v>300</v>
      </c>
    </row>
    <row r="34" spans="1:3">
      <c r="A34" s="12" t="s">
        <v>22</v>
      </c>
      <c r="B34" s="11"/>
      <c r="C34" s="6"/>
    </row>
    <row r="35" spans="1:3" ht="94.5" thickBot="1">
      <c r="A35" s="142" t="s">
        <v>20</v>
      </c>
      <c r="B35" s="143"/>
      <c r="C35" s="10" t="s">
        <v>322</v>
      </c>
    </row>
    <row r="36" spans="1:3">
      <c r="A36" s="156" t="s">
        <v>18</v>
      </c>
      <c r="B36" s="9" t="s">
        <v>17</v>
      </c>
      <c r="C36" s="8" t="s">
        <v>290</v>
      </c>
    </row>
    <row r="37" spans="1:3">
      <c r="A37" s="157"/>
      <c r="B37" s="7" t="s">
        <v>15</v>
      </c>
      <c r="C37" s="6" t="s">
        <v>283</v>
      </c>
    </row>
    <row r="38" spans="1:3">
      <c r="A38" s="157"/>
      <c r="B38" s="7" t="s">
        <v>13</v>
      </c>
      <c r="C38" s="6" t="s">
        <v>284</v>
      </c>
    </row>
    <row r="39" spans="1:3">
      <c r="A39" s="157"/>
      <c r="B39" s="7" t="s">
        <v>11</v>
      </c>
      <c r="C39" s="96" t="s">
        <v>533</v>
      </c>
    </row>
    <row r="40" spans="1:3">
      <c r="A40" s="157"/>
      <c r="B40" s="7" t="s">
        <v>9</v>
      </c>
      <c r="C40" s="6"/>
    </row>
    <row r="41" spans="1:3">
      <c r="A41" s="157"/>
      <c r="B41" s="7" t="s">
        <v>8</v>
      </c>
      <c r="C41" s="6"/>
    </row>
    <row r="42" spans="1:3" ht="37.5" customHeight="1">
      <c r="A42" s="152" t="s">
        <v>7</v>
      </c>
      <c r="B42" s="153"/>
      <c r="C42" s="2">
        <v>45553</v>
      </c>
    </row>
    <row r="43" spans="1:3">
      <c r="A43" s="4" t="s">
        <v>6</v>
      </c>
      <c r="B43" s="3"/>
      <c r="C43" s="5"/>
    </row>
    <row r="44" spans="1:3">
      <c r="A44" s="4" t="s">
        <v>4</v>
      </c>
      <c r="B44" s="3"/>
      <c r="C44" s="2"/>
    </row>
    <row r="45" spans="1:3">
      <c r="A45" s="165" t="s">
        <v>3</v>
      </c>
      <c r="B45" s="166"/>
      <c r="C45" s="2">
        <v>45565</v>
      </c>
    </row>
    <row r="46" spans="1:3" ht="61.15" customHeight="1" thickBot="1">
      <c r="A46" s="137" t="s">
        <v>1</v>
      </c>
      <c r="B46" s="138"/>
      <c r="C46" s="1" t="s">
        <v>323</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35" priority="1" stopIfTrue="1" operator="equal">
      <formula>""</formula>
    </cfRule>
  </conditionalFormatting>
  <conditionalFormatting sqref="C12">
    <cfRule type="cellIs" dxfId="34" priority="3" stopIfTrue="1" operator="equal">
      <formula>""</formula>
    </cfRule>
  </conditionalFormatting>
  <conditionalFormatting sqref="C15">
    <cfRule type="cellIs" dxfId="33"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45747</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showError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51" orientation="portrait" r:id="rId3"/>
  <rowBreaks count="1" manualBreakCount="1">
    <brk id="27"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C39" sqref="C3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340</v>
      </c>
    </row>
    <row r="3" spans="1:4">
      <c r="A3" s="154" t="s">
        <v>82</v>
      </c>
      <c r="B3" s="155"/>
      <c r="C3" s="6" t="s">
        <v>328</v>
      </c>
    </row>
    <row r="4" spans="1:4">
      <c r="A4" s="154" t="s">
        <v>80</v>
      </c>
      <c r="B4" s="155"/>
      <c r="C4" s="27" t="s">
        <v>329</v>
      </c>
    </row>
    <row r="5" spans="1:4">
      <c r="A5" s="154" t="s">
        <v>78</v>
      </c>
      <c r="B5" s="155"/>
      <c r="C5" s="27">
        <v>2</v>
      </c>
    </row>
    <row r="6" spans="1:4">
      <c r="A6" s="154" t="s">
        <v>77</v>
      </c>
      <c r="B6" s="155"/>
      <c r="C6" s="27" t="s">
        <v>89</v>
      </c>
    </row>
    <row r="7" spans="1:4">
      <c r="A7" s="21" t="s">
        <v>75</v>
      </c>
      <c r="B7" s="20"/>
      <c r="C7" s="27" t="s">
        <v>90</v>
      </c>
    </row>
    <row r="8" spans="1:4">
      <c r="A8" s="21" t="s">
        <v>73</v>
      </c>
      <c r="B8" s="20"/>
      <c r="C8" s="27">
        <v>3</v>
      </c>
    </row>
    <row r="9" spans="1:4" ht="19.5" customHeight="1">
      <c r="A9" s="21" t="s">
        <v>72</v>
      </c>
      <c r="B9" s="20"/>
      <c r="C9" s="27" t="s">
        <v>313</v>
      </c>
      <c r="D9" s="22"/>
    </row>
    <row r="10" spans="1:4">
      <c r="A10" s="21" t="s">
        <v>70</v>
      </c>
      <c r="B10" s="20"/>
      <c r="C10" s="6" t="s">
        <v>69</v>
      </c>
      <c r="D10" s="22"/>
    </row>
    <row r="11" spans="1:4">
      <c r="A11" s="21" t="s">
        <v>68</v>
      </c>
      <c r="B11" s="20"/>
      <c r="C11" s="27" t="s">
        <v>293</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57</v>
      </c>
      <c r="D16" s="22"/>
    </row>
    <row r="17" spans="1:4">
      <c r="A17" s="140"/>
      <c r="B17" s="20" t="s">
        <v>56</v>
      </c>
      <c r="C17" s="6" t="s">
        <v>94</v>
      </c>
      <c r="D17" s="22"/>
    </row>
    <row r="18" spans="1:4">
      <c r="A18" s="141"/>
      <c r="B18" s="20" t="s">
        <v>54</v>
      </c>
      <c r="C18" s="6" t="s">
        <v>330</v>
      </c>
      <c r="D18" s="22"/>
    </row>
    <row r="19" spans="1:4" ht="55.5" customHeight="1">
      <c r="A19" s="154" t="s">
        <v>52</v>
      </c>
      <c r="B19" s="155"/>
      <c r="C19" s="6" t="s">
        <v>331</v>
      </c>
      <c r="D19" s="22"/>
    </row>
    <row r="20" spans="1:4">
      <c r="A20" s="160" t="s">
        <v>50</v>
      </c>
      <c r="B20" s="24" t="s">
        <v>49</v>
      </c>
      <c r="C20" s="25" t="s">
        <v>332</v>
      </c>
      <c r="D20" s="22"/>
    </row>
    <row r="21" spans="1:4">
      <c r="A21" s="161"/>
      <c r="B21" s="24" t="s">
        <v>48</v>
      </c>
      <c r="C21" s="6" t="s">
        <v>47</v>
      </c>
      <c r="D21" s="22"/>
    </row>
    <row r="22" spans="1:4">
      <c r="A22" s="162"/>
      <c r="B22" s="24" t="s">
        <v>46</v>
      </c>
      <c r="C22" s="6" t="s">
        <v>45</v>
      </c>
      <c r="D22" s="22"/>
    </row>
    <row r="23" spans="1:4" ht="56.25" customHeight="1">
      <c r="A23" s="146" t="s">
        <v>44</v>
      </c>
      <c r="B23" s="147"/>
      <c r="C23" s="23" t="s">
        <v>333</v>
      </c>
      <c r="D23" s="22"/>
    </row>
    <row r="24" spans="1:4">
      <c r="A24" s="154" t="s">
        <v>42</v>
      </c>
      <c r="B24" s="155"/>
      <c r="C24" s="6" t="s">
        <v>41</v>
      </c>
    </row>
    <row r="25" spans="1:4">
      <c r="A25" s="21" t="s">
        <v>40</v>
      </c>
      <c r="B25" s="20"/>
      <c r="C25" s="6" t="s">
        <v>99</v>
      </c>
    </row>
    <row r="26" spans="1:4" ht="37.5" customHeight="1">
      <c r="A26" s="146" t="s">
        <v>38</v>
      </c>
      <c r="B26" s="147"/>
      <c r="C26" s="6" t="s">
        <v>334</v>
      </c>
    </row>
    <row r="27" spans="1:4" ht="56.25">
      <c r="A27" s="146" t="s">
        <v>36</v>
      </c>
      <c r="B27" s="147"/>
      <c r="C27" s="17" t="s">
        <v>514</v>
      </c>
    </row>
    <row r="28" spans="1:4">
      <c r="A28" s="144" t="s">
        <v>34</v>
      </c>
      <c r="B28" s="145"/>
      <c r="C28" s="6" t="s">
        <v>335</v>
      </c>
    </row>
    <row r="29" spans="1:4" ht="18.75" customHeight="1">
      <c r="A29" s="158" t="s">
        <v>32</v>
      </c>
      <c r="B29" s="16" t="s">
        <v>31</v>
      </c>
      <c r="C29" s="6" t="s">
        <v>29</v>
      </c>
    </row>
    <row r="30" spans="1:4">
      <c r="A30" s="159"/>
      <c r="B30" s="16" t="s">
        <v>30</v>
      </c>
      <c r="C30" s="6" t="s">
        <v>120</v>
      </c>
    </row>
    <row r="31" spans="1:4" ht="38.25" thickBot="1">
      <c r="A31" s="150" t="s">
        <v>28</v>
      </c>
      <c r="B31" s="151"/>
      <c r="C31" s="1" t="s">
        <v>336</v>
      </c>
    </row>
    <row r="32" spans="1:4">
      <c r="A32" s="148" t="s">
        <v>26</v>
      </c>
      <c r="B32" s="149"/>
      <c r="C32" s="44" t="s">
        <v>337</v>
      </c>
    </row>
    <row r="33" spans="1:3" ht="37.5">
      <c r="A33" s="14" t="s">
        <v>24</v>
      </c>
      <c r="B33" s="11"/>
      <c r="C33" s="13" t="s">
        <v>23</v>
      </c>
    </row>
    <row r="34" spans="1:3">
      <c r="A34" s="12" t="s">
        <v>22</v>
      </c>
      <c r="B34" s="11"/>
      <c r="C34" s="6" t="s">
        <v>338</v>
      </c>
    </row>
    <row r="35" spans="1:3" ht="19.5" thickBot="1">
      <c r="A35" s="142" t="s">
        <v>20</v>
      </c>
      <c r="B35" s="143"/>
      <c r="C35" s="10"/>
    </row>
    <row r="36" spans="1:3">
      <c r="A36" s="156" t="s">
        <v>18</v>
      </c>
      <c r="B36" s="9" t="s">
        <v>17</v>
      </c>
      <c r="C36" s="8" t="s">
        <v>325</v>
      </c>
    </row>
    <row r="37" spans="1:3">
      <c r="A37" s="157"/>
      <c r="B37" s="7" t="s">
        <v>15</v>
      </c>
      <c r="C37" s="6" t="s">
        <v>326</v>
      </c>
    </row>
    <row r="38" spans="1:3">
      <c r="A38" s="157"/>
      <c r="B38" s="7" t="s">
        <v>13</v>
      </c>
      <c r="C38" s="6" t="s">
        <v>327</v>
      </c>
    </row>
    <row r="39" spans="1:3">
      <c r="A39" s="157"/>
      <c r="B39" s="7" t="s">
        <v>11</v>
      </c>
      <c r="C39" s="96" t="s">
        <v>534</v>
      </c>
    </row>
    <row r="40" spans="1:3">
      <c r="A40" s="157"/>
      <c r="B40" s="7" t="s">
        <v>9</v>
      </c>
      <c r="C40" s="6"/>
    </row>
    <row r="41" spans="1:3">
      <c r="A41" s="157"/>
      <c r="B41" s="7" t="s">
        <v>8</v>
      </c>
      <c r="C41" s="6"/>
    </row>
    <row r="42" spans="1:3" ht="37.5" customHeight="1">
      <c r="A42" s="152" t="s">
        <v>7</v>
      </c>
      <c r="B42" s="153"/>
      <c r="C42" s="2">
        <v>45572</v>
      </c>
    </row>
    <row r="43" spans="1:3">
      <c r="A43" s="4" t="s">
        <v>6</v>
      </c>
      <c r="B43" s="3"/>
      <c r="C43" s="5" t="s">
        <v>339</v>
      </c>
    </row>
    <row r="44" spans="1:3">
      <c r="A44" s="4" t="s">
        <v>4</v>
      </c>
      <c r="B44" s="3"/>
      <c r="C44" s="2">
        <v>45560</v>
      </c>
    </row>
    <row r="45" spans="1:3">
      <c r="A45" s="165" t="s">
        <v>3</v>
      </c>
      <c r="B45" s="166"/>
      <c r="C45" s="2"/>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32" priority="1" stopIfTrue="1" operator="equal">
      <formula>""</formula>
    </cfRule>
  </conditionalFormatting>
  <conditionalFormatting sqref="C12">
    <cfRule type="cellIs" dxfId="31" priority="3" stopIfTrue="1" operator="equal">
      <formula>""</formula>
    </cfRule>
  </conditionalFormatting>
  <conditionalFormatting sqref="C15">
    <cfRule type="cellIs" dxfId="30" priority="2" stopIfTrue="1" operator="equal">
      <formula>""</formula>
    </cfRule>
  </conditionalFormatting>
  <dataValidations count="24">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45292</formula1>
      <formula2>45747</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83" fitToHeight="0" orientation="portrait" r:id="rId3"/>
  <rowBreaks count="1" manualBreakCount="1">
    <brk id="2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4" zoomScale="115" zoomScaleNormal="115" zoomScaleSheetLayoutView="115" workbookViewId="0">
      <selection activeCell="D13" sqref="D13"/>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A1" s="136"/>
      <c r="B1" s="136"/>
      <c r="C1" s="136"/>
    </row>
    <row r="2" spans="1:4" ht="30" customHeight="1">
      <c r="A2" s="163" t="s">
        <v>83</v>
      </c>
      <c r="B2" s="164"/>
      <c r="C2" s="30" t="s">
        <v>484</v>
      </c>
    </row>
    <row r="3" spans="1:4">
      <c r="A3" s="154" t="s">
        <v>82</v>
      </c>
      <c r="B3" s="155"/>
      <c r="C3" s="6" t="s">
        <v>81</v>
      </c>
    </row>
    <row r="4" spans="1:4">
      <c r="A4" s="154" t="s">
        <v>80</v>
      </c>
      <c r="B4" s="155"/>
      <c r="C4" s="27" t="s">
        <v>79</v>
      </c>
    </row>
    <row r="5" spans="1:4">
      <c r="A5" s="154" t="s">
        <v>78</v>
      </c>
      <c r="B5" s="155"/>
      <c r="C5" s="27">
        <v>2</v>
      </c>
    </row>
    <row r="6" spans="1:4">
      <c r="A6" s="154" t="s">
        <v>77</v>
      </c>
      <c r="B6" s="155"/>
      <c r="C6" s="27" t="s">
        <v>76</v>
      </c>
    </row>
    <row r="7" spans="1:4">
      <c r="A7" s="21" t="s">
        <v>75</v>
      </c>
      <c r="B7" s="20"/>
      <c r="C7" s="27" t="s">
        <v>74</v>
      </c>
    </row>
    <row r="8" spans="1:4">
      <c r="A8" s="21" t="s">
        <v>73</v>
      </c>
      <c r="B8" s="20"/>
      <c r="C8" s="27">
        <v>3</v>
      </c>
    </row>
    <row r="9" spans="1:4" ht="19.5" customHeight="1">
      <c r="A9" s="21" t="s">
        <v>72</v>
      </c>
      <c r="B9" s="20"/>
      <c r="C9" s="27" t="s">
        <v>71</v>
      </c>
      <c r="D9" s="22"/>
    </row>
    <row r="10" spans="1:4">
      <c r="A10" s="21" t="s">
        <v>70</v>
      </c>
      <c r="B10" s="20"/>
      <c r="C10" s="6" t="s">
        <v>69</v>
      </c>
      <c r="D10" s="22"/>
    </row>
    <row r="11" spans="1:4">
      <c r="A11" s="21" t="s">
        <v>68</v>
      </c>
      <c r="B11" s="20"/>
      <c r="C11" s="27" t="s">
        <v>67</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57</v>
      </c>
      <c r="D16" s="22"/>
    </row>
    <row r="17" spans="1:4">
      <c r="A17" s="140"/>
      <c r="B17" s="20" t="s">
        <v>56</v>
      </c>
      <c r="C17" s="6" t="s">
        <v>55</v>
      </c>
      <c r="D17" s="22"/>
    </row>
    <row r="18" spans="1:4">
      <c r="A18" s="141"/>
      <c r="B18" s="20" t="s">
        <v>54</v>
      </c>
      <c r="C18" s="6" t="s">
        <v>53</v>
      </c>
      <c r="D18" s="22"/>
    </row>
    <row r="19" spans="1:4" ht="55.5" customHeight="1">
      <c r="A19" s="154" t="s">
        <v>52</v>
      </c>
      <c r="B19" s="155"/>
      <c r="C19" s="6" t="s">
        <v>51</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43</v>
      </c>
      <c r="D23" s="22"/>
    </row>
    <row r="24" spans="1:4">
      <c r="A24" s="154" t="s">
        <v>42</v>
      </c>
      <c r="B24" s="155"/>
      <c r="C24" s="6" t="s">
        <v>41</v>
      </c>
    </row>
    <row r="25" spans="1:4">
      <c r="A25" s="21" t="s">
        <v>40</v>
      </c>
      <c r="B25" s="20"/>
      <c r="C25" s="6" t="s">
        <v>39</v>
      </c>
    </row>
    <row r="26" spans="1:4" ht="37.5" customHeight="1">
      <c r="A26" s="146" t="s">
        <v>38</v>
      </c>
      <c r="B26" s="147"/>
      <c r="C26" s="6" t="s">
        <v>37</v>
      </c>
    </row>
    <row r="27" spans="1:4" ht="56.25">
      <c r="A27" s="146" t="s">
        <v>36</v>
      </c>
      <c r="B27" s="147"/>
      <c r="C27" s="17" t="s">
        <v>35</v>
      </c>
    </row>
    <row r="28" spans="1:4" ht="75">
      <c r="A28" s="144" t="s">
        <v>34</v>
      </c>
      <c r="B28" s="145"/>
      <c r="C28" s="6" t="s">
        <v>33</v>
      </c>
    </row>
    <row r="29" spans="1:4" ht="18.75" customHeight="1">
      <c r="A29" s="158" t="s">
        <v>32</v>
      </c>
      <c r="B29" s="16" t="s">
        <v>31</v>
      </c>
      <c r="C29" s="6" t="s">
        <v>29</v>
      </c>
    </row>
    <row r="30" spans="1:4">
      <c r="A30" s="159"/>
      <c r="B30" s="16" t="s">
        <v>30</v>
      </c>
      <c r="C30" s="6" t="s">
        <v>29</v>
      </c>
    </row>
    <row r="31" spans="1:4" ht="19.5" thickBot="1">
      <c r="A31" s="150" t="s">
        <v>28</v>
      </c>
      <c r="B31" s="151"/>
      <c r="C31" s="1" t="s">
        <v>27</v>
      </c>
    </row>
    <row r="32" spans="1:4" ht="69.75" customHeight="1">
      <c r="A32" s="148" t="s">
        <v>26</v>
      </c>
      <c r="B32" s="149"/>
      <c r="C32" s="15" t="s">
        <v>25</v>
      </c>
    </row>
    <row r="33" spans="1:3" ht="37.5">
      <c r="A33" s="14" t="s">
        <v>24</v>
      </c>
      <c r="B33" s="11"/>
      <c r="C33" s="13" t="s">
        <v>23</v>
      </c>
    </row>
    <row r="34" spans="1:3">
      <c r="A34" s="12" t="s">
        <v>22</v>
      </c>
      <c r="B34" s="11"/>
      <c r="C34" s="6" t="s">
        <v>21</v>
      </c>
    </row>
    <row r="35" spans="1:3" ht="75.75" thickBot="1">
      <c r="A35" s="142" t="s">
        <v>20</v>
      </c>
      <c r="B35" s="143"/>
      <c r="C35" s="10" t="s">
        <v>19</v>
      </c>
    </row>
    <row r="36" spans="1:3">
      <c r="A36" s="156" t="s">
        <v>18</v>
      </c>
      <c r="B36" s="9" t="s">
        <v>17</v>
      </c>
      <c r="C36" s="8" t="s">
        <v>16</v>
      </c>
    </row>
    <row r="37" spans="1:3">
      <c r="A37" s="157"/>
      <c r="B37" s="7" t="s">
        <v>15</v>
      </c>
      <c r="C37" s="6" t="s">
        <v>14</v>
      </c>
    </row>
    <row r="38" spans="1:3">
      <c r="A38" s="157"/>
      <c r="B38" s="7" t="s">
        <v>13</v>
      </c>
      <c r="C38" s="6" t="s">
        <v>12</v>
      </c>
    </row>
    <row r="39" spans="1:3">
      <c r="A39" s="157"/>
      <c r="B39" s="7" t="s">
        <v>11</v>
      </c>
      <c r="C39" s="6" t="s">
        <v>10</v>
      </c>
    </row>
    <row r="40" spans="1:3">
      <c r="A40" s="157"/>
      <c r="B40" s="7" t="s">
        <v>9</v>
      </c>
      <c r="C40" s="6"/>
    </row>
    <row r="41" spans="1:3">
      <c r="A41" s="157"/>
      <c r="B41" s="7" t="s">
        <v>8</v>
      </c>
      <c r="C41" s="6"/>
    </row>
    <row r="42" spans="1:3" ht="37.5" customHeight="1">
      <c r="A42" s="152" t="s">
        <v>7</v>
      </c>
      <c r="B42" s="153"/>
      <c r="C42" s="2">
        <v>45573</v>
      </c>
    </row>
    <row r="43" spans="1:3">
      <c r="A43" s="4" t="s">
        <v>6</v>
      </c>
      <c r="B43" s="3"/>
      <c r="C43" s="5" t="s">
        <v>5</v>
      </c>
    </row>
    <row r="44" spans="1:3">
      <c r="A44" s="4" t="s">
        <v>4</v>
      </c>
      <c r="B44" s="3"/>
      <c r="C44" s="2">
        <v>45566</v>
      </c>
    </row>
    <row r="45" spans="1:3">
      <c r="A45" s="165" t="s">
        <v>3</v>
      </c>
      <c r="B45" s="166"/>
      <c r="C45" s="2" t="s">
        <v>2</v>
      </c>
    </row>
    <row r="46" spans="1:3" ht="38.25" thickBot="1">
      <c r="A46" s="137" t="s">
        <v>1</v>
      </c>
      <c r="B46" s="138"/>
      <c r="C46" s="1" t="s">
        <v>0</v>
      </c>
    </row>
  </sheetData>
  <mergeCells count="23">
    <mergeCell ref="A2:B2"/>
    <mergeCell ref="A45:B45"/>
    <mergeCell ref="A12:B12"/>
    <mergeCell ref="A3:B3"/>
    <mergeCell ref="A4:B4"/>
    <mergeCell ref="A5:B5"/>
    <mergeCell ref="A6:B6"/>
    <mergeCell ref="A1:C1"/>
    <mergeCell ref="A46:B46"/>
    <mergeCell ref="A15:A18"/>
    <mergeCell ref="A35:B35"/>
    <mergeCell ref="A28:B28"/>
    <mergeCell ref="A26:B26"/>
    <mergeCell ref="A27:B27"/>
    <mergeCell ref="A32:B32"/>
    <mergeCell ref="A31:B31"/>
    <mergeCell ref="A42:B42"/>
    <mergeCell ref="A23:B23"/>
    <mergeCell ref="A24:B24"/>
    <mergeCell ref="A19:B19"/>
    <mergeCell ref="A36:A41"/>
    <mergeCell ref="A29:A30"/>
    <mergeCell ref="A20:A22"/>
  </mergeCells>
  <phoneticPr fontId="1"/>
  <conditionalFormatting sqref="C6:C9">
    <cfRule type="cellIs" dxfId="80" priority="1" stopIfTrue="1" operator="equal">
      <formula>""</formula>
    </cfRule>
  </conditionalFormatting>
  <conditionalFormatting sqref="C12">
    <cfRule type="cellIs" dxfId="79" priority="3" stopIfTrue="1" operator="equal">
      <formula>""</formula>
    </cfRule>
  </conditionalFormatting>
  <conditionalFormatting sqref="C15">
    <cfRule type="cellIs" dxfId="78"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showError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62" orientation="portrait" r:id="rId2"/>
  <rowBreaks count="1" manualBreakCount="1">
    <brk id="28"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28" zoomScale="115" zoomScaleNormal="115" zoomScaleSheetLayoutView="115" workbookViewId="0">
      <selection activeCell="A19" sqref="A19:B1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360</v>
      </c>
    </row>
    <row r="3" spans="1:4">
      <c r="A3" s="154" t="s">
        <v>82</v>
      </c>
      <c r="B3" s="155"/>
      <c r="C3" s="6" t="s">
        <v>341</v>
      </c>
    </row>
    <row r="4" spans="1:4">
      <c r="A4" s="154" t="s">
        <v>80</v>
      </c>
      <c r="B4" s="155"/>
      <c r="C4" s="27" t="s">
        <v>342</v>
      </c>
    </row>
    <row r="5" spans="1:4">
      <c r="A5" s="154" t="s">
        <v>78</v>
      </c>
      <c r="B5" s="155"/>
      <c r="C5" s="27">
        <v>1</v>
      </c>
    </row>
    <row r="6" spans="1:4">
      <c r="A6" s="154" t="s">
        <v>77</v>
      </c>
      <c r="B6" s="155"/>
      <c r="C6" s="27" t="s">
        <v>89</v>
      </c>
    </row>
    <row r="7" spans="1:4">
      <c r="A7" s="21" t="s">
        <v>75</v>
      </c>
      <c r="B7" s="20"/>
      <c r="C7" s="27" t="s">
        <v>90</v>
      </c>
    </row>
    <row r="8" spans="1:4">
      <c r="A8" s="21" t="s">
        <v>73</v>
      </c>
      <c r="B8" s="20"/>
      <c r="C8" s="27">
        <v>3</v>
      </c>
    </row>
    <row r="9" spans="1:4" ht="19.5" customHeight="1">
      <c r="A9" s="21" t="s">
        <v>72</v>
      </c>
      <c r="B9" s="20"/>
      <c r="C9" s="27" t="s">
        <v>343</v>
      </c>
      <c r="D9" s="22"/>
    </row>
    <row r="10" spans="1:4">
      <c r="A10" s="21" t="s">
        <v>70</v>
      </c>
      <c r="B10" s="20"/>
      <c r="C10" s="6" t="s">
        <v>69</v>
      </c>
      <c r="D10" s="22"/>
    </row>
    <row r="11" spans="1:4">
      <c r="A11" s="21" t="s">
        <v>68</v>
      </c>
      <c r="B11" s="20"/>
      <c r="C11" s="27" t="s">
        <v>344</v>
      </c>
      <c r="D11" s="22"/>
    </row>
    <row r="12" spans="1:4">
      <c r="A12" s="154" t="s">
        <v>66</v>
      </c>
      <c r="B12" s="155"/>
      <c r="C12" s="27" t="s">
        <v>65</v>
      </c>
      <c r="D12" s="22"/>
    </row>
    <row r="13" spans="1:4">
      <c r="A13" s="28" t="s">
        <v>64</v>
      </c>
      <c r="B13" s="20"/>
      <c r="C13" s="27">
        <v>15</v>
      </c>
      <c r="D13" s="22"/>
    </row>
    <row r="14" spans="1:4">
      <c r="A14" s="19" t="s">
        <v>63</v>
      </c>
      <c r="B14" s="18"/>
      <c r="C14" s="6" t="s">
        <v>62</v>
      </c>
      <c r="D14" s="22"/>
    </row>
    <row r="15" spans="1:4">
      <c r="A15" s="139" t="s">
        <v>61</v>
      </c>
      <c r="B15" s="20" t="s">
        <v>60</v>
      </c>
      <c r="C15" s="26" t="s">
        <v>364</v>
      </c>
      <c r="D15" s="22"/>
    </row>
    <row r="16" spans="1:4">
      <c r="A16" s="140"/>
      <c r="B16" s="20" t="s">
        <v>58</v>
      </c>
      <c r="C16" s="6" t="s">
        <v>57</v>
      </c>
      <c r="D16" s="22"/>
    </row>
    <row r="17" spans="1:4">
      <c r="A17" s="140"/>
      <c r="B17" s="20" t="s">
        <v>56</v>
      </c>
      <c r="C17" s="6" t="s">
        <v>94</v>
      </c>
      <c r="D17" s="22"/>
    </row>
    <row r="18" spans="1:4">
      <c r="A18" s="141"/>
      <c r="B18" s="20" t="s">
        <v>54</v>
      </c>
      <c r="C18" s="6" t="s">
        <v>53</v>
      </c>
      <c r="D18" s="22"/>
    </row>
    <row r="19" spans="1:4" ht="55.5" customHeight="1">
      <c r="A19" s="154" t="s">
        <v>52</v>
      </c>
      <c r="B19" s="155"/>
      <c r="C19" s="62" t="s">
        <v>345</v>
      </c>
      <c r="D19" s="22"/>
    </row>
    <row r="20" spans="1:4">
      <c r="A20" s="160" t="s">
        <v>50</v>
      </c>
      <c r="B20" s="24" t="s">
        <v>49</v>
      </c>
      <c r="C20" s="25" t="s">
        <v>346</v>
      </c>
      <c r="D20" s="22"/>
    </row>
    <row r="21" spans="1:4">
      <c r="A21" s="161"/>
      <c r="B21" s="24" t="s">
        <v>48</v>
      </c>
      <c r="C21" s="6" t="s">
        <v>47</v>
      </c>
      <c r="D21" s="22"/>
    </row>
    <row r="22" spans="1:4">
      <c r="A22" s="162"/>
      <c r="B22" s="24" t="s">
        <v>46</v>
      </c>
      <c r="C22" s="6" t="s">
        <v>45</v>
      </c>
      <c r="D22" s="22"/>
    </row>
    <row r="23" spans="1:4" ht="56.25" customHeight="1">
      <c r="A23" s="146" t="s">
        <v>44</v>
      </c>
      <c r="B23" s="147"/>
      <c r="C23" s="23" t="s">
        <v>202</v>
      </c>
      <c r="D23" s="22"/>
    </row>
    <row r="24" spans="1:4">
      <c r="A24" s="154" t="s">
        <v>42</v>
      </c>
      <c r="B24" s="155"/>
      <c r="C24" s="6" t="s">
        <v>347</v>
      </c>
    </row>
    <row r="25" spans="1:4">
      <c r="A25" s="21" t="s">
        <v>40</v>
      </c>
      <c r="B25" s="20"/>
      <c r="C25" s="6" t="s">
        <v>39</v>
      </c>
    </row>
    <row r="26" spans="1:4" ht="37.5" customHeight="1">
      <c r="A26" s="146" t="s">
        <v>38</v>
      </c>
      <c r="B26" s="147"/>
      <c r="C26" s="6" t="s">
        <v>348</v>
      </c>
    </row>
    <row r="27" spans="1:4">
      <c r="A27" s="146" t="s">
        <v>36</v>
      </c>
      <c r="B27" s="147"/>
      <c r="C27" s="88" t="s">
        <v>515</v>
      </c>
    </row>
    <row r="28" spans="1:4" ht="19.5">
      <c r="A28" s="144" t="s">
        <v>34</v>
      </c>
      <c r="B28" s="145"/>
      <c r="C28" s="63" t="s">
        <v>349</v>
      </c>
    </row>
    <row r="29" spans="1:4" ht="18.75" customHeight="1">
      <c r="A29" s="158" t="s">
        <v>32</v>
      </c>
      <c r="B29" s="16" t="s">
        <v>31</v>
      </c>
      <c r="C29" s="6" t="s">
        <v>350</v>
      </c>
    </row>
    <row r="30" spans="1:4" ht="19.5" thickBot="1">
      <c r="A30" s="159"/>
      <c r="B30" s="16" t="s">
        <v>30</v>
      </c>
      <c r="C30" s="1" t="s">
        <v>351</v>
      </c>
    </row>
    <row r="31" spans="1:4" ht="19.5" thickBot="1">
      <c r="A31" s="150" t="s">
        <v>28</v>
      </c>
      <c r="B31" s="151"/>
      <c r="C31" s="64" t="s">
        <v>352</v>
      </c>
    </row>
    <row r="32" spans="1:4">
      <c r="A32" s="148" t="s">
        <v>26</v>
      </c>
      <c r="B32" s="149"/>
      <c r="C32" s="44" t="s">
        <v>353</v>
      </c>
    </row>
    <row r="33" spans="1:3" ht="37.5">
      <c r="A33" s="14" t="s">
        <v>24</v>
      </c>
      <c r="B33" s="11"/>
      <c r="C33" s="13" t="s">
        <v>23</v>
      </c>
    </row>
    <row r="34" spans="1:3">
      <c r="A34" s="12" t="s">
        <v>22</v>
      </c>
      <c r="B34" s="11"/>
      <c r="C34" s="6" t="s">
        <v>353</v>
      </c>
    </row>
    <row r="35" spans="1:3" ht="19.5" thickBot="1">
      <c r="A35" s="142" t="s">
        <v>20</v>
      </c>
      <c r="B35" s="143"/>
      <c r="C35" s="10" t="s">
        <v>354</v>
      </c>
    </row>
    <row r="36" spans="1:3">
      <c r="A36" s="156" t="s">
        <v>18</v>
      </c>
      <c r="B36" s="9" t="s">
        <v>17</v>
      </c>
      <c r="C36" s="8" t="s">
        <v>355</v>
      </c>
    </row>
    <row r="37" spans="1:3">
      <c r="A37" s="157"/>
      <c r="B37" s="7" t="s">
        <v>15</v>
      </c>
      <c r="C37" s="6" t="s">
        <v>356</v>
      </c>
    </row>
    <row r="38" spans="1:3">
      <c r="A38" s="157"/>
      <c r="B38" s="7" t="s">
        <v>13</v>
      </c>
      <c r="C38" s="17" t="s">
        <v>357</v>
      </c>
    </row>
    <row r="39" spans="1:3">
      <c r="A39" s="157"/>
      <c r="B39" s="7" t="s">
        <v>11</v>
      </c>
      <c r="C39" s="17" t="s">
        <v>358</v>
      </c>
    </row>
    <row r="40" spans="1:3">
      <c r="A40" s="157"/>
      <c r="B40" s="7" t="s">
        <v>9</v>
      </c>
      <c r="C40" s="6"/>
    </row>
    <row r="41" spans="1:3">
      <c r="A41" s="157"/>
      <c r="B41" s="7" t="s">
        <v>8</v>
      </c>
      <c r="C41" s="6"/>
    </row>
    <row r="42" spans="1:3" ht="37.5" customHeight="1">
      <c r="A42" s="152" t="s">
        <v>7</v>
      </c>
      <c r="B42" s="153"/>
      <c r="C42" s="2"/>
    </row>
    <row r="43" spans="1:3">
      <c r="A43" s="4" t="s">
        <v>6</v>
      </c>
      <c r="B43" s="3"/>
      <c r="C43" s="5" t="s">
        <v>359</v>
      </c>
    </row>
    <row r="44" spans="1:3">
      <c r="A44" s="4" t="s">
        <v>4</v>
      </c>
      <c r="B44" s="3"/>
      <c r="C44" s="2"/>
    </row>
    <row r="45" spans="1:3">
      <c r="A45" s="165" t="s">
        <v>3</v>
      </c>
      <c r="B45" s="166"/>
      <c r="C45" s="2"/>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29" priority="1" stopIfTrue="1" operator="equal">
      <formula>""</formula>
    </cfRule>
  </conditionalFormatting>
  <conditionalFormatting sqref="C12">
    <cfRule type="cellIs" dxfId="28" priority="3" stopIfTrue="1" operator="equal">
      <formula>""</formula>
    </cfRule>
  </conditionalFormatting>
  <conditionalFormatting sqref="C15">
    <cfRule type="cellIs" dxfId="27" priority="2" stopIfTrue="1" operator="equal">
      <formula>""</formula>
    </cfRule>
  </conditionalFormatting>
  <dataValidations count="23">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44927</formula1>
      <formula2>45382</formula2>
    </dataValidation>
    <dataValidation type="date" allowBlank="1" showInputMessage="1" showErrorMessage="1" prompt="年に注意して数字と/で指定_x000a_記入例：23/4/15" sqref="C42">
      <formula1>44927</formula1>
      <formula2>45382</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3" fitToHeight="0" orientation="portrait" r:id="rId3"/>
  <rowBreaks count="1" manualBreakCount="1">
    <brk id="2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4" zoomScale="115" zoomScaleNormal="115" zoomScaleSheetLayoutView="115" workbookViewId="0">
      <selection activeCell="D16" sqref="D16"/>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374</v>
      </c>
    </row>
    <row r="3" spans="1:4">
      <c r="A3" s="154" t="s">
        <v>82</v>
      </c>
      <c r="B3" s="155"/>
      <c r="C3" s="88" t="s">
        <v>361</v>
      </c>
    </row>
    <row r="4" spans="1:4">
      <c r="A4" s="154" t="s">
        <v>80</v>
      </c>
      <c r="B4" s="155"/>
      <c r="C4" s="90" t="s">
        <v>516</v>
      </c>
    </row>
    <row r="5" spans="1:4">
      <c r="A5" s="154" t="s">
        <v>78</v>
      </c>
      <c r="B5" s="155"/>
      <c r="C5" s="90">
        <v>1</v>
      </c>
    </row>
    <row r="6" spans="1:4">
      <c r="A6" s="154" t="s">
        <v>77</v>
      </c>
      <c r="B6" s="155"/>
      <c r="C6" s="90" t="s">
        <v>171</v>
      </c>
    </row>
    <row r="7" spans="1:4">
      <c r="A7" s="21" t="s">
        <v>75</v>
      </c>
      <c r="B7" s="20"/>
      <c r="C7" s="90" t="s">
        <v>90</v>
      </c>
    </row>
    <row r="8" spans="1:4">
      <c r="A8" s="21" t="s">
        <v>73</v>
      </c>
      <c r="B8" s="20"/>
      <c r="C8" s="90">
        <v>4</v>
      </c>
    </row>
    <row r="9" spans="1:4" ht="19.5" customHeight="1">
      <c r="A9" s="21" t="s">
        <v>72</v>
      </c>
      <c r="B9" s="20"/>
      <c r="C9" s="90" t="s">
        <v>362</v>
      </c>
      <c r="D9" s="22"/>
    </row>
    <row r="10" spans="1:4">
      <c r="A10" s="21" t="s">
        <v>70</v>
      </c>
      <c r="B10" s="20"/>
      <c r="C10" s="88" t="s">
        <v>363</v>
      </c>
      <c r="D10" s="22"/>
    </row>
    <row r="11" spans="1:4">
      <c r="A11" s="21" t="s">
        <v>68</v>
      </c>
      <c r="B11" s="20"/>
      <c r="C11" s="90">
        <v>4</v>
      </c>
      <c r="D11" s="22"/>
    </row>
    <row r="12" spans="1:4">
      <c r="A12" s="154" t="s">
        <v>66</v>
      </c>
      <c r="B12" s="155"/>
      <c r="C12" s="90" t="s">
        <v>65</v>
      </c>
      <c r="D12" s="22"/>
    </row>
    <row r="13" spans="1:4">
      <c r="A13" s="28" t="s">
        <v>64</v>
      </c>
      <c r="B13" s="20"/>
      <c r="C13" s="90">
        <v>30</v>
      </c>
      <c r="D13" s="22"/>
    </row>
    <row r="14" spans="1:4">
      <c r="A14" s="19" t="s">
        <v>63</v>
      </c>
      <c r="B14" s="18"/>
      <c r="C14" s="88" t="s">
        <v>62</v>
      </c>
      <c r="D14" s="22"/>
    </row>
    <row r="15" spans="1:4">
      <c r="A15" s="139" t="s">
        <v>61</v>
      </c>
      <c r="B15" s="20" t="s">
        <v>60</v>
      </c>
      <c r="C15" s="91" t="s">
        <v>59</v>
      </c>
      <c r="D15" s="22"/>
    </row>
    <row r="16" spans="1:4">
      <c r="A16" s="140"/>
      <c r="B16" s="20" t="s">
        <v>58</v>
      </c>
      <c r="C16" s="88" t="s">
        <v>93</v>
      </c>
      <c r="D16" s="22"/>
    </row>
    <row r="17" spans="1:4">
      <c r="A17" s="140"/>
      <c r="B17" s="20" t="s">
        <v>56</v>
      </c>
      <c r="C17" s="88" t="s">
        <v>94</v>
      </c>
      <c r="D17" s="22"/>
    </row>
    <row r="18" spans="1:4">
      <c r="A18" s="141"/>
      <c r="B18" s="20" t="s">
        <v>54</v>
      </c>
      <c r="C18" s="88" t="s">
        <v>365</v>
      </c>
      <c r="D18" s="22"/>
    </row>
    <row r="19" spans="1:4" ht="55.5" customHeight="1">
      <c r="A19" s="154" t="s">
        <v>52</v>
      </c>
      <c r="B19" s="155"/>
      <c r="C19" s="88" t="s">
        <v>366</v>
      </c>
      <c r="D19" s="22"/>
    </row>
    <row r="20" spans="1:4">
      <c r="A20" s="160" t="s">
        <v>50</v>
      </c>
      <c r="B20" s="24" t="s">
        <v>49</v>
      </c>
      <c r="C20" s="87" t="s">
        <v>367</v>
      </c>
      <c r="D20" s="22"/>
    </row>
    <row r="21" spans="1:4">
      <c r="A21" s="161"/>
      <c r="B21" s="24" t="s">
        <v>48</v>
      </c>
      <c r="C21" s="88" t="s">
        <v>47</v>
      </c>
      <c r="D21" s="22"/>
    </row>
    <row r="22" spans="1:4">
      <c r="A22" s="162"/>
      <c r="B22" s="24" t="s">
        <v>46</v>
      </c>
      <c r="C22" s="88" t="s">
        <v>45</v>
      </c>
      <c r="D22" s="22"/>
    </row>
    <row r="23" spans="1:4" ht="56.25" customHeight="1">
      <c r="A23" s="146" t="s">
        <v>44</v>
      </c>
      <c r="B23" s="147"/>
      <c r="C23" s="92" t="s">
        <v>368</v>
      </c>
      <c r="D23" s="22"/>
    </row>
    <row r="24" spans="1:4">
      <c r="A24" s="154" t="s">
        <v>42</v>
      </c>
      <c r="B24" s="155"/>
      <c r="C24" s="88" t="s">
        <v>41</v>
      </c>
    </row>
    <row r="25" spans="1:4">
      <c r="A25" s="21" t="s">
        <v>40</v>
      </c>
      <c r="B25" s="20"/>
      <c r="C25" s="88" t="s">
        <v>99</v>
      </c>
    </row>
    <row r="26" spans="1:4" ht="37.5" customHeight="1">
      <c r="A26" s="146" t="s">
        <v>38</v>
      </c>
      <c r="B26" s="147"/>
      <c r="C26" s="88" t="s">
        <v>369</v>
      </c>
    </row>
    <row r="27" spans="1:4" ht="56.25">
      <c r="A27" s="146" t="s">
        <v>36</v>
      </c>
      <c r="B27" s="147"/>
      <c r="C27" s="88" t="s">
        <v>517</v>
      </c>
    </row>
    <row r="28" spans="1:4">
      <c r="A28" s="144" t="s">
        <v>34</v>
      </c>
      <c r="B28" s="145"/>
      <c r="C28" s="88" t="s">
        <v>370</v>
      </c>
    </row>
    <row r="29" spans="1:4" ht="18.75" customHeight="1">
      <c r="A29" s="158" t="s">
        <v>32</v>
      </c>
      <c r="B29" s="16" t="s">
        <v>31</v>
      </c>
      <c r="C29" s="88" t="s">
        <v>29</v>
      </c>
    </row>
    <row r="30" spans="1:4">
      <c r="A30" s="159"/>
      <c r="B30" s="16" t="s">
        <v>30</v>
      </c>
      <c r="C30" s="88" t="s">
        <v>29</v>
      </c>
    </row>
    <row r="31" spans="1:4" ht="19.5" thickBot="1">
      <c r="A31" s="150" t="s">
        <v>28</v>
      </c>
      <c r="B31" s="151"/>
      <c r="C31" s="89"/>
    </row>
    <row r="32" spans="1:4">
      <c r="A32" s="148" t="s">
        <v>26</v>
      </c>
      <c r="B32" s="149"/>
      <c r="C32" s="97" t="s">
        <v>371</v>
      </c>
    </row>
    <row r="33" spans="1:3" ht="37.5">
      <c r="A33" s="14" t="s">
        <v>24</v>
      </c>
      <c r="B33" s="11"/>
      <c r="C33" s="93" t="s">
        <v>23</v>
      </c>
    </row>
    <row r="34" spans="1:3">
      <c r="A34" s="12" t="s">
        <v>22</v>
      </c>
      <c r="B34" s="11"/>
      <c r="C34" s="88" t="s">
        <v>518</v>
      </c>
    </row>
    <row r="35" spans="1:3" ht="19.5" thickBot="1">
      <c r="A35" s="142" t="s">
        <v>20</v>
      </c>
      <c r="B35" s="143"/>
      <c r="C35" s="95"/>
    </row>
    <row r="36" spans="1:3">
      <c r="A36" s="156" t="s">
        <v>18</v>
      </c>
      <c r="B36" s="9" t="s">
        <v>17</v>
      </c>
      <c r="C36" s="94" t="s">
        <v>519</v>
      </c>
    </row>
    <row r="37" spans="1:3">
      <c r="A37" s="157"/>
      <c r="B37" s="7" t="s">
        <v>15</v>
      </c>
      <c r="C37" s="88" t="s">
        <v>372</v>
      </c>
    </row>
    <row r="38" spans="1:3">
      <c r="A38" s="157"/>
      <c r="B38" s="7" t="s">
        <v>13</v>
      </c>
      <c r="C38" s="88" t="s">
        <v>373</v>
      </c>
    </row>
    <row r="39" spans="1:3">
      <c r="A39" s="157"/>
      <c r="B39" s="7" t="s">
        <v>11</v>
      </c>
      <c r="C39" s="96" t="s">
        <v>520</v>
      </c>
    </row>
    <row r="40" spans="1:3">
      <c r="A40" s="157"/>
      <c r="B40" s="7" t="s">
        <v>9</v>
      </c>
      <c r="C40" s="88"/>
    </row>
    <row r="41" spans="1:3">
      <c r="A41" s="157"/>
      <c r="B41" s="7" t="s">
        <v>8</v>
      </c>
      <c r="C41" s="88"/>
    </row>
    <row r="42" spans="1:3" ht="37.5" customHeight="1">
      <c r="A42" s="152" t="s">
        <v>7</v>
      </c>
      <c r="B42" s="153"/>
      <c r="C42" s="65">
        <v>45575</v>
      </c>
    </row>
    <row r="43" spans="1:3">
      <c r="A43" s="4" t="s">
        <v>6</v>
      </c>
      <c r="B43" s="3"/>
      <c r="C43" s="66" t="s">
        <v>109</v>
      </c>
    </row>
    <row r="44" spans="1:3">
      <c r="A44" s="4" t="s">
        <v>4</v>
      </c>
      <c r="B44" s="3"/>
      <c r="C44" s="67">
        <v>45559</v>
      </c>
    </row>
    <row r="45" spans="1:3">
      <c r="A45" s="165" t="s">
        <v>3</v>
      </c>
      <c r="B45" s="166"/>
      <c r="C45" s="67">
        <v>45582</v>
      </c>
    </row>
    <row r="46" spans="1:3" ht="19.5" thickBot="1">
      <c r="A46" s="137" t="s">
        <v>1</v>
      </c>
      <c r="B46" s="138"/>
      <c r="C46" s="89"/>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26" priority="1" stopIfTrue="1" operator="equal">
      <formula>""</formula>
    </cfRule>
  </conditionalFormatting>
  <conditionalFormatting sqref="C12">
    <cfRule type="cellIs" dxfId="25" priority="3" stopIfTrue="1" operator="equal">
      <formula>""</formula>
    </cfRule>
  </conditionalFormatting>
  <conditionalFormatting sqref="C15">
    <cfRule type="cellIs" dxfId="24" priority="2" stopIfTrue="1" operator="equal">
      <formula>""</formula>
    </cfRule>
  </conditionalFormatting>
  <dataValidations count="22">
    <dataValidation type="date" allowBlank="1" showInputMessage="1" showErrorMessage="1" prompt="年に注意して数字と/で指定_x000a_記入例：23/4/5" sqref="C44:C45 C42">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pageMargins left="0.70866141732283472" right="0.70866141732283472" top="0.55118110236220474" bottom="0.55118110236220474" header="0.31496062992125984" footer="0.31496062992125984"/>
  <pageSetup paperSize="9" scale="83" fitToHeight="0" orientation="portrait" r:id="rId1"/>
  <rowBreaks count="1" manualBreakCount="1">
    <brk id="31" max="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D15" sqref="D15"/>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390</v>
      </c>
    </row>
    <row r="3" spans="1:4">
      <c r="A3" s="154" t="s">
        <v>82</v>
      </c>
      <c r="B3" s="155"/>
      <c r="C3" s="6" t="s">
        <v>376</v>
      </c>
    </row>
    <row r="4" spans="1:4">
      <c r="A4" s="154" t="s">
        <v>80</v>
      </c>
      <c r="B4" s="155"/>
      <c r="C4" s="27" t="s">
        <v>377</v>
      </c>
    </row>
    <row r="5" spans="1:4">
      <c r="A5" s="154" t="s">
        <v>78</v>
      </c>
      <c r="B5" s="155"/>
      <c r="C5" s="27">
        <v>1</v>
      </c>
    </row>
    <row r="6" spans="1:4">
      <c r="A6" s="154" t="s">
        <v>77</v>
      </c>
      <c r="B6" s="155"/>
      <c r="C6" s="27" t="s">
        <v>89</v>
      </c>
    </row>
    <row r="7" spans="1:4">
      <c r="A7" s="21" t="s">
        <v>75</v>
      </c>
      <c r="B7" s="20"/>
      <c r="C7" s="27" t="s">
        <v>74</v>
      </c>
    </row>
    <row r="8" spans="1:4">
      <c r="A8" s="21" t="s">
        <v>73</v>
      </c>
      <c r="B8" s="20"/>
      <c r="C8" s="27">
        <v>3</v>
      </c>
    </row>
    <row r="9" spans="1:4" ht="19.5" customHeight="1">
      <c r="A9" s="21" t="s">
        <v>72</v>
      </c>
      <c r="B9" s="20"/>
      <c r="C9" s="27" t="s">
        <v>287</v>
      </c>
      <c r="D9" s="22"/>
    </row>
    <row r="10" spans="1:4">
      <c r="A10" s="21" t="s">
        <v>70</v>
      </c>
      <c r="B10" s="20"/>
      <c r="C10" s="6" t="s">
        <v>69</v>
      </c>
      <c r="D10" s="22"/>
    </row>
    <row r="11" spans="1:4">
      <c r="A11" s="21" t="s">
        <v>68</v>
      </c>
      <c r="B11" s="20"/>
      <c r="C11" s="27" t="s">
        <v>521</v>
      </c>
      <c r="D11" s="22"/>
    </row>
    <row r="12" spans="1:4">
      <c r="A12" s="154" t="s">
        <v>66</v>
      </c>
      <c r="B12" s="155"/>
      <c r="C12" s="27" t="s">
        <v>522</v>
      </c>
      <c r="D12" s="22"/>
    </row>
    <row r="13" spans="1:4">
      <c r="A13" s="28" t="s">
        <v>64</v>
      </c>
      <c r="B13" s="20"/>
      <c r="C13" s="27">
        <v>45</v>
      </c>
      <c r="D13" s="22"/>
    </row>
    <row r="14" spans="1:4">
      <c r="A14" s="19" t="s">
        <v>63</v>
      </c>
      <c r="B14" s="18"/>
      <c r="C14" s="6" t="s">
        <v>62</v>
      </c>
      <c r="D14" s="22"/>
    </row>
    <row r="15" spans="1:4">
      <c r="A15" s="139" t="s">
        <v>61</v>
      </c>
      <c r="B15" s="20" t="s">
        <v>60</v>
      </c>
      <c r="C15" s="26" t="s">
        <v>59</v>
      </c>
      <c r="D15" s="22"/>
    </row>
    <row r="16" spans="1:4">
      <c r="A16" s="140"/>
      <c r="B16" s="20" t="s">
        <v>58</v>
      </c>
      <c r="C16" s="6" t="s">
        <v>93</v>
      </c>
      <c r="D16" s="22"/>
    </row>
    <row r="17" spans="1:4">
      <c r="A17" s="140"/>
      <c r="B17" s="20" t="s">
        <v>56</v>
      </c>
      <c r="C17" s="6" t="s">
        <v>94</v>
      </c>
      <c r="D17" s="22"/>
    </row>
    <row r="18" spans="1:4">
      <c r="A18" s="141"/>
      <c r="B18" s="20" t="s">
        <v>54</v>
      </c>
      <c r="C18" s="6" t="s">
        <v>53</v>
      </c>
      <c r="D18" s="22"/>
    </row>
    <row r="19" spans="1:4" ht="55.5" customHeight="1">
      <c r="A19" s="154" t="s">
        <v>52</v>
      </c>
      <c r="B19" s="155"/>
      <c r="C19" s="6" t="s">
        <v>378</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379</v>
      </c>
      <c r="D23" s="22"/>
    </row>
    <row r="24" spans="1:4">
      <c r="A24" s="154" t="s">
        <v>42</v>
      </c>
      <c r="B24" s="155"/>
      <c r="C24" s="6" t="s">
        <v>380</v>
      </c>
    </row>
    <row r="25" spans="1:4">
      <c r="A25" s="21" t="s">
        <v>40</v>
      </c>
      <c r="B25" s="20"/>
      <c r="C25" s="6" t="s">
        <v>99</v>
      </c>
    </row>
    <row r="26" spans="1:4" ht="37.5" customHeight="1">
      <c r="A26" s="146" t="s">
        <v>38</v>
      </c>
      <c r="B26" s="147"/>
      <c r="C26" s="6" t="s">
        <v>381</v>
      </c>
    </row>
    <row r="27" spans="1:4" ht="56.25">
      <c r="A27" s="146" t="s">
        <v>36</v>
      </c>
      <c r="B27" s="147"/>
      <c r="C27" s="17" t="s">
        <v>382</v>
      </c>
    </row>
    <row r="28" spans="1:4">
      <c r="A28" s="144" t="s">
        <v>34</v>
      </c>
      <c r="B28" s="145"/>
      <c r="C28" s="6" t="s">
        <v>383</v>
      </c>
    </row>
    <row r="29" spans="1:4" ht="18.75" customHeight="1">
      <c r="A29" s="158" t="s">
        <v>32</v>
      </c>
      <c r="B29" s="16" t="s">
        <v>31</v>
      </c>
      <c r="C29" s="6" t="s">
        <v>29</v>
      </c>
    </row>
    <row r="30" spans="1:4">
      <c r="A30" s="159"/>
      <c r="B30" s="16" t="s">
        <v>30</v>
      </c>
      <c r="C30" s="6" t="s">
        <v>29</v>
      </c>
    </row>
    <row r="31" spans="1:4" ht="19.5" thickBot="1">
      <c r="A31" s="150" t="s">
        <v>28</v>
      </c>
      <c r="B31" s="151"/>
      <c r="C31" s="1"/>
    </row>
    <row r="32" spans="1:4">
      <c r="A32" s="148" t="s">
        <v>26</v>
      </c>
      <c r="B32" s="149"/>
      <c r="C32" s="44" t="s">
        <v>384</v>
      </c>
    </row>
    <row r="33" spans="1:3" ht="37.5">
      <c r="A33" s="14" t="s">
        <v>24</v>
      </c>
      <c r="B33" s="11"/>
      <c r="C33" s="13" t="s">
        <v>23</v>
      </c>
    </row>
    <row r="34" spans="1:3">
      <c r="A34" s="12" t="s">
        <v>22</v>
      </c>
      <c r="B34" s="11"/>
      <c r="C34" s="6"/>
    </row>
    <row r="35" spans="1:3" ht="19.5" thickBot="1">
      <c r="A35" s="142" t="s">
        <v>20</v>
      </c>
      <c r="B35" s="143"/>
      <c r="C35" s="10"/>
    </row>
    <row r="36" spans="1:3">
      <c r="A36" s="156" t="s">
        <v>18</v>
      </c>
      <c r="B36" s="9" t="s">
        <v>17</v>
      </c>
      <c r="C36" s="8" t="s">
        <v>385</v>
      </c>
    </row>
    <row r="37" spans="1:3">
      <c r="A37" s="157"/>
      <c r="B37" s="7" t="s">
        <v>15</v>
      </c>
      <c r="C37" s="6" t="s">
        <v>375</v>
      </c>
    </row>
    <row r="38" spans="1:3">
      <c r="A38" s="157"/>
      <c r="B38" s="7" t="s">
        <v>13</v>
      </c>
      <c r="C38" s="6" t="s">
        <v>386</v>
      </c>
    </row>
    <row r="39" spans="1:3">
      <c r="A39" s="157"/>
      <c r="B39" s="7" t="s">
        <v>11</v>
      </c>
      <c r="C39" s="17" t="s">
        <v>387</v>
      </c>
    </row>
    <row r="40" spans="1:3">
      <c r="A40" s="157"/>
      <c r="B40" s="7" t="s">
        <v>9</v>
      </c>
      <c r="C40" s="6"/>
    </row>
    <row r="41" spans="1:3">
      <c r="A41" s="157"/>
      <c r="B41" s="7" t="s">
        <v>8</v>
      </c>
      <c r="C41" s="6"/>
    </row>
    <row r="42" spans="1:3" ht="37.5" customHeight="1">
      <c r="A42" s="152" t="s">
        <v>7</v>
      </c>
      <c r="B42" s="153"/>
      <c r="C42" s="2">
        <v>45581</v>
      </c>
    </row>
    <row r="43" spans="1:3">
      <c r="A43" s="4" t="s">
        <v>6</v>
      </c>
      <c r="B43" s="3"/>
      <c r="C43" s="5" t="s">
        <v>109</v>
      </c>
    </row>
    <row r="44" spans="1:3">
      <c r="A44" s="4" t="s">
        <v>4</v>
      </c>
      <c r="B44" s="3"/>
      <c r="C44" s="2">
        <v>45568</v>
      </c>
    </row>
    <row r="45" spans="1:3">
      <c r="A45" s="165" t="s">
        <v>3</v>
      </c>
      <c r="B45" s="166"/>
      <c r="C45" s="2" t="s">
        <v>388</v>
      </c>
    </row>
    <row r="46" spans="1:3" ht="38.25" thickBot="1">
      <c r="A46" s="137" t="s">
        <v>1</v>
      </c>
      <c r="B46" s="138"/>
      <c r="C46" s="1" t="s">
        <v>389</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23" priority="1" stopIfTrue="1" operator="equal">
      <formula>""</formula>
    </cfRule>
  </conditionalFormatting>
  <conditionalFormatting sqref="C12">
    <cfRule type="cellIs" dxfId="22" priority="3" stopIfTrue="1" operator="equal">
      <formula>""</formula>
    </cfRule>
  </conditionalFormatting>
  <conditionalFormatting sqref="C15">
    <cfRule type="cellIs" dxfId="21"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prompt="年に注意して数字と/で指定_x000a_記入例：23/4/15" sqref="C42">
      <formula1>44927</formula1>
      <formula2>45382</formula2>
    </dataValidation>
    <dataValidation type="date" allowBlank="1" showInput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9" r:id="rId2"/>
  </hyperlinks>
  <pageMargins left="0.70866141732283472" right="0.70866141732283472" top="0.55118110236220474" bottom="0.55118110236220474" header="0.31496062992125984" footer="0.31496062992125984"/>
  <pageSetup paperSize="9" scale="83" fitToHeight="0" orientation="portrait" r:id="rId3"/>
  <rowBreaks count="1" manualBreakCount="1">
    <brk id="28" max="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view="pageBreakPreview" topLeftCell="A34" zoomScale="115" zoomScaleNormal="115" zoomScaleSheetLayoutView="115" workbookViewId="0">
      <selection activeCell="F16" sqref="F16"/>
    </sheetView>
  </sheetViews>
  <sheetFormatPr defaultColWidth="8.875" defaultRowHeight="18.75" customHeight="1"/>
  <cols>
    <col min="1" max="1" width="13.125" customWidth="1"/>
    <col min="2" max="2" width="24" customWidth="1"/>
    <col min="3" max="3" width="59.375" customWidth="1"/>
    <col min="4" max="4" width="9" customWidth="1"/>
  </cols>
  <sheetData>
    <row r="1" spans="1:4" ht="19.5" thickBot="1">
      <c r="C1" s="29"/>
    </row>
    <row r="2" spans="1:4" ht="30" customHeight="1">
      <c r="A2" s="163" t="s">
        <v>83</v>
      </c>
      <c r="B2" s="164"/>
      <c r="C2" s="30" t="s">
        <v>403</v>
      </c>
    </row>
    <row r="3" spans="1:4">
      <c r="A3" s="154" t="s">
        <v>82</v>
      </c>
      <c r="B3" s="155"/>
      <c r="C3" s="6" t="s">
        <v>394</v>
      </c>
    </row>
    <row r="4" spans="1:4">
      <c r="A4" s="154" t="s">
        <v>80</v>
      </c>
      <c r="B4" s="155"/>
      <c r="C4" s="27" t="s">
        <v>523</v>
      </c>
    </row>
    <row r="5" spans="1:4">
      <c r="A5" s="154" t="s">
        <v>78</v>
      </c>
      <c r="B5" s="155"/>
      <c r="C5" s="27">
        <v>2</v>
      </c>
    </row>
    <row r="6" spans="1:4">
      <c r="A6" s="154" t="s">
        <v>77</v>
      </c>
      <c r="B6" s="155"/>
      <c r="C6" s="27" t="s">
        <v>89</v>
      </c>
    </row>
    <row r="7" spans="1:4">
      <c r="A7" s="21" t="s">
        <v>75</v>
      </c>
      <c r="B7" s="20"/>
      <c r="C7" s="27" t="s">
        <v>90</v>
      </c>
    </row>
    <row r="8" spans="1:4">
      <c r="A8" s="21" t="s">
        <v>73</v>
      </c>
      <c r="B8" s="20"/>
      <c r="C8" s="27">
        <v>3</v>
      </c>
    </row>
    <row r="9" spans="1:4" ht="19.5" customHeight="1">
      <c r="A9" s="21" t="s">
        <v>72</v>
      </c>
      <c r="B9" s="20"/>
      <c r="C9" s="27" t="s">
        <v>362</v>
      </c>
      <c r="D9" s="22"/>
    </row>
    <row r="10" spans="1:4">
      <c r="A10" s="21" t="s">
        <v>70</v>
      </c>
      <c r="B10" s="20"/>
      <c r="C10" s="6" t="s">
        <v>363</v>
      </c>
      <c r="D10" s="22"/>
    </row>
    <row r="11" spans="1:4">
      <c r="A11" s="21" t="s">
        <v>68</v>
      </c>
      <c r="B11" s="20"/>
      <c r="C11" s="27" t="s">
        <v>486</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152</v>
      </c>
      <c r="D16" s="22"/>
    </row>
    <row r="17" spans="1:4">
      <c r="A17" s="140"/>
      <c r="B17" s="20" t="s">
        <v>56</v>
      </c>
      <c r="C17" s="6" t="s">
        <v>94</v>
      </c>
      <c r="D17" s="22"/>
    </row>
    <row r="18" spans="1:4">
      <c r="A18" s="141"/>
      <c r="B18" s="20" t="s">
        <v>54</v>
      </c>
      <c r="C18" s="6" t="s">
        <v>233</v>
      </c>
      <c r="D18" s="22"/>
    </row>
    <row r="19" spans="1:4" ht="75">
      <c r="A19" s="154" t="s">
        <v>52</v>
      </c>
      <c r="B19" s="155"/>
      <c r="C19" s="6" t="s">
        <v>395</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396</v>
      </c>
      <c r="D23" s="22"/>
    </row>
    <row r="24" spans="1:4">
      <c r="A24" s="154" t="s">
        <v>42</v>
      </c>
      <c r="B24" s="155"/>
      <c r="C24" s="6" t="s">
        <v>41</v>
      </c>
    </row>
    <row r="25" spans="1:4">
      <c r="A25" s="21" t="s">
        <v>40</v>
      </c>
      <c r="B25" s="20"/>
      <c r="C25" s="6" t="s">
        <v>99</v>
      </c>
    </row>
    <row r="26" spans="1:4" ht="37.5" customHeight="1">
      <c r="A26" s="146" t="s">
        <v>38</v>
      </c>
      <c r="B26" s="147"/>
      <c r="C26" s="6" t="s">
        <v>397</v>
      </c>
    </row>
    <row r="27" spans="1:4" ht="56.25">
      <c r="A27" s="146" t="s">
        <v>36</v>
      </c>
      <c r="B27" s="147"/>
      <c r="C27" s="6" t="s">
        <v>398</v>
      </c>
    </row>
    <row r="28" spans="1:4">
      <c r="A28" s="144" t="s">
        <v>34</v>
      </c>
      <c r="B28" s="145"/>
      <c r="C28" s="6" t="s">
        <v>399</v>
      </c>
    </row>
    <row r="29" spans="1:4" ht="18.75" customHeight="1">
      <c r="A29" s="158" t="s">
        <v>32</v>
      </c>
      <c r="B29" s="16" t="s">
        <v>31</v>
      </c>
      <c r="C29" s="6" t="s">
        <v>29</v>
      </c>
    </row>
    <row r="30" spans="1:4">
      <c r="A30" s="159"/>
      <c r="B30" s="16" t="s">
        <v>30</v>
      </c>
      <c r="C30" s="6" t="s">
        <v>102</v>
      </c>
    </row>
    <row r="31" spans="1:4" ht="19.5" thickBot="1">
      <c r="A31" s="150" t="s">
        <v>28</v>
      </c>
      <c r="B31" s="151"/>
      <c r="C31" s="1"/>
    </row>
    <row r="32" spans="1:4">
      <c r="A32" s="148" t="s">
        <v>26</v>
      </c>
      <c r="B32" s="149"/>
      <c r="C32" s="44" t="s">
        <v>186</v>
      </c>
    </row>
    <row r="33" spans="1:3" ht="37.5">
      <c r="A33" s="14" t="s">
        <v>24</v>
      </c>
      <c r="B33" s="11"/>
      <c r="C33" s="13" t="s">
        <v>23</v>
      </c>
    </row>
    <row r="34" spans="1:3" ht="37.5">
      <c r="A34" s="12" t="s">
        <v>22</v>
      </c>
      <c r="B34" s="11"/>
      <c r="C34" s="6" t="s">
        <v>222</v>
      </c>
    </row>
    <row r="35" spans="1:3" ht="19.5" thickBot="1">
      <c r="A35" s="142" t="s">
        <v>20</v>
      </c>
      <c r="B35" s="143"/>
      <c r="C35" s="10" t="s">
        <v>204</v>
      </c>
    </row>
    <row r="36" spans="1:3">
      <c r="A36" s="156" t="s">
        <v>18</v>
      </c>
      <c r="B36" s="9" t="s">
        <v>17</v>
      </c>
      <c r="C36" s="8" t="s">
        <v>391</v>
      </c>
    </row>
    <row r="37" spans="1:3">
      <c r="A37" s="157"/>
      <c r="B37" s="7" t="s">
        <v>15</v>
      </c>
      <c r="C37" s="6" t="s">
        <v>392</v>
      </c>
    </row>
    <row r="38" spans="1:3">
      <c r="A38" s="157"/>
      <c r="B38" s="7" t="s">
        <v>13</v>
      </c>
      <c r="C38" s="61" t="s">
        <v>393</v>
      </c>
    </row>
    <row r="39" spans="1:3">
      <c r="A39" s="157"/>
      <c r="B39" s="7" t="s">
        <v>11</v>
      </c>
      <c r="C39" s="61" t="s">
        <v>400</v>
      </c>
    </row>
    <row r="40" spans="1:3">
      <c r="A40" s="157"/>
      <c r="B40" s="7" t="s">
        <v>9</v>
      </c>
      <c r="C40" s="6"/>
    </row>
    <row r="41" spans="1:3">
      <c r="A41" s="157"/>
      <c r="B41" s="7" t="s">
        <v>8</v>
      </c>
      <c r="C41" s="6"/>
    </row>
    <row r="42" spans="1:3" ht="37.5" customHeight="1">
      <c r="A42" s="152" t="s">
        <v>7</v>
      </c>
      <c r="B42" s="153"/>
      <c r="C42" s="68" t="s">
        <v>401</v>
      </c>
    </row>
    <row r="43" spans="1:3">
      <c r="A43" s="4" t="s">
        <v>6</v>
      </c>
      <c r="B43" s="3"/>
      <c r="C43" s="69" t="s">
        <v>213</v>
      </c>
    </row>
    <row r="44" spans="1:3">
      <c r="A44" s="4" t="s">
        <v>4</v>
      </c>
      <c r="B44" s="3"/>
      <c r="C44" s="2" t="s">
        <v>402</v>
      </c>
    </row>
    <row r="45" spans="1:3">
      <c r="A45" s="165" t="s">
        <v>3</v>
      </c>
      <c r="B45" s="166"/>
      <c r="C45" s="69" t="s">
        <v>214</v>
      </c>
    </row>
    <row r="46" spans="1:3" ht="19.5" thickBot="1">
      <c r="A46" s="137" t="s">
        <v>1</v>
      </c>
      <c r="B46" s="138"/>
      <c r="C46" s="1"/>
    </row>
    <row r="50" spans="3:3" ht="18.75" customHeight="1">
      <c r="C50" s="70"/>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20" priority="1" stopIfTrue="1" operator="equal">
      <formula>""</formula>
    </cfRule>
  </conditionalFormatting>
  <conditionalFormatting sqref="C12">
    <cfRule type="cellIs" dxfId="19" priority="3" stopIfTrue="1" operator="equal">
      <formula>""</formula>
    </cfRule>
  </conditionalFormatting>
  <conditionalFormatting sqref="C15">
    <cfRule type="cellIs" dxfId="18" priority="2" stopIfTrue="1" operator="equal">
      <formula>""</formula>
    </cfRule>
  </conditionalFormatting>
  <dataValidations count="21">
    <dataValidation type="date" allowBlank="1" showInputMessage="1" showErrorMessage="1" prompt="年に注意して数字と/で指定_x000a_記入例：23/4/5" sqref="C44">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71"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sqref="A1:XFD2"/>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424</v>
      </c>
    </row>
    <row r="3" spans="1:4">
      <c r="A3" s="154" t="s">
        <v>82</v>
      </c>
      <c r="B3" s="155"/>
      <c r="C3" s="6" t="s">
        <v>407</v>
      </c>
    </row>
    <row r="4" spans="1:4">
      <c r="A4" s="154" t="s">
        <v>80</v>
      </c>
      <c r="B4" s="155"/>
      <c r="C4" s="27" t="s">
        <v>524</v>
      </c>
    </row>
    <row r="5" spans="1:4">
      <c r="A5" s="154" t="s">
        <v>78</v>
      </c>
      <c r="B5" s="155"/>
      <c r="C5" s="27">
        <v>1</v>
      </c>
    </row>
    <row r="6" spans="1:4">
      <c r="A6" s="154" t="s">
        <v>77</v>
      </c>
      <c r="B6" s="155"/>
      <c r="C6" s="27" t="s">
        <v>171</v>
      </c>
    </row>
    <row r="7" spans="1:4">
      <c r="A7" s="21" t="s">
        <v>75</v>
      </c>
      <c r="B7" s="20"/>
      <c r="C7" s="27" t="s">
        <v>90</v>
      </c>
    </row>
    <row r="8" spans="1:4">
      <c r="A8" s="21" t="s">
        <v>73</v>
      </c>
      <c r="B8" s="20"/>
      <c r="C8" s="27">
        <v>3</v>
      </c>
    </row>
    <row r="9" spans="1:4" ht="19.5" customHeight="1">
      <c r="A9" s="21" t="s">
        <v>72</v>
      </c>
      <c r="B9" s="20"/>
      <c r="C9" s="27" t="s">
        <v>525</v>
      </c>
      <c r="D9" s="22"/>
    </row>
    <row r="10" spans="1:4">
      <c r="A10" s="21" t="s">
        <v>70</v>
      </c>
      <c r="B10" s="20"/>
      <c r="C10" s="6" t="s">
        <v>408</v>
      </c>
      <c r="D10" s="22"/>
    </row>
    <row r="11" spans="1:4">
      <c r="A11" s="21" t="s">
        <v>68</v>
      </c>
      <c r="B11" s="20"/>
      <c r="C11" s="27">
        <v>5</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270</v>
      </c>
      <c r="D16" s="22"/>
    </row>
    <row r="17" spans="1:4">
      <c r="A17" s="140"/>
      <c r="B17" s="20" t="s">
        <v>56</v>
      </c>
      <c r="C17" s="6" t="s">
        <v>94</v>
      </c>
      <c r="D17" s="22"/>
    </row>
    <row r="18" spans="1:4">
      <c r="A18" s="141"/>
      <c r="B18" s="20" t="s">
        <v>54</v>
      </c>
      <c r="C18" s="6" t="s">
        <v>53</v>
      </c>
      <c r="D18" s="22"/>
    </row>
    <row r="19" spans="1:4" ht="55.5" customHeight="1">
      <c r="A19" s="154" t="s">
        <v>52</v>
      </c>
      <c r="B19" s="155"/>
      <c r="C19" s="6" t="s">
        <v>409</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410</v>
      </c>
      <c r="D23" s="22"/>
    </row>
    <row r="24" spans="1:4">
      <c r="A24" s="154" t="s">
        <v>42</v>
      </c>
      <c r="B24" s="155"/>
      <c r="C24" s="6" t="s">
        <v>41</v>
      </c>
    </row>
    <row r="25" spans="1:4">
      <c r="A25" s="21" t="s">
        <v>40</v>
      </c>
      <c r="B25" s="20"/>
      <c r="C25" s="6" t="s">
        <v>99</v>
      </c>
    </row>
    <row r="26" spans="1:4" ht="37.5" customHeight="1">
      <c r="A26" s="146" t="s">
        <v>38</v>
      </c>
      <c r="B26" s="147"/>
      <c r="C26" s="6" t="s">
        <v>411</v>
      </c>
    </row>
    <row r="27" spans="1:4" ht="56.25">
      <c r="A27" s="146" t="s">
        <v>36</v>
      </c>
      <c r="B27" s="147"/>
      <c r="C27" s="17" t="s">
        <v>412</v>
      </c>
    </row>
    <row r="28" spans="1:4">
      <c r="A28" s="144" t="s">
        <v>34</v>
      </c>
      <c r="B28" s="145"/>
      <c r="C28" s="6" t="s">
        <v>413</v>
      </c>
    </row>
    <row r="29" spans="1:4" ht="18.75" customHeight="1">
      <c r="A29" s="158" t="s">
        <v>32</v>
      </c>
      <c r="B29" s="16" t="s">
        <v>31</v>
      </c>
      <c r="C29" s="6" t="s">
        <v>29</v>
      </c>
    </row>
    <row r="30" spans="1:4">
      <c r="A30" s="159"/>
      <c r="B30" s="16" t="s">
        <v>30</v>
      </c>
      <c r="C30" s="6" t="s">
        <v>102</v>
      </c>
    </row>
    <row r="31" spans="1:4" ht="38.25" thickBot="1">
      <c r="A31" s="150" t="s">
        <v>28</v>
      </c>
      <c r="B31" s="151"/>
      <c r="C31" s="1" t="s">
        <v>414</v>
      </c>
    </row>
    <row r="32" spans="1:4">
      <c r="A32" s="148" t="s">
        <v>26</v>
      </c>
      <c r="B32" s="149"/>
      <c r="C32" s="44" t="s">
        <v>415</v>
      </c>
    </row>
    <row r="33" spans="1:3" ht="37.5">
      <c r="A33" s="14" t="s">
        <v>24</v>
      </c>
      <c r="B33" s="11"/>
      <c r="C33" s="13" t="s">
        <v>23</v>
      </c>
    </row>
    <row r="34" spans="1:3" ht="56.25">
      <c r="A34" s="12" t="s">
        <v>22</v>
      </c>
      <c r="B34" s="11"/>
      <c r="C34" s="6" t="s">
        <v>416</v>
      </c>
    </row>
    <row r="35" spans="1:3" ht="19.5" thickBot="1">
      <c r="A35" s="142" t="s">
        <v>20</v>
      </c>
      <c r="B35" s="143"/>
      <c r="C35" s="10"/>
    </row>
    <row r="36" spans="1:3">
      <c r="A36" s="156" t="s">
        <v>18</v>
      </c>
      <c r="B36" s="9" t="s">
        <v>17</v>
      </c>
      <c r="C36" s="8" t="s">
        <v>404</v>
      </c>
    </row>
    <row r="37" spans="1:3">
      <c r="A37" s="157"/>
      <c r="B37" s="7" t="s">
        <v>15</v>
      </c>
      <c r="C37" s="6" t="s">
        <v>405</v>
      </c>
    </row>
    <row r="38" spans="1:3">
      <c r="A38" s="157"/>
      <c r="B38" s="7" t="s">
        <v>13</v>
      </c>
      <c r="C38" s="17" t="s">
        <v>406</v>
      </c>
    </row>
    <row r="39" spans="1:3">
      <c r="A39" s="157"/>
      <c r="B39" s="7" t="s">
        <v>11</v>
      </c>
      <c r="C39" s="17" t="s">
        <v>417</v>
      </c>
    </row>
    <row r="40" spans="1:3">
      <c r="A40" s="157"/>
      <c r="B40" s="7" t="s">
        <v>9</v>
      </c>
      <c r="C40" s="17" t="s">
        <v>418</v>
      </c>
    </row>
    <row r="41" spans="1:3">
      <c r="A41" s="157"/>
      <c r="B41" s="7" t="s">
        <v>8</v>
      </c>
      <c r="C41" s="17" t="s">
        <v>419</v>
      </c>
    </row>
    <row r="42" spans="1:3" ht="37.5" customHeight="1">
      <c r="A42" s="152" t="s">
        <v>7</v>
      </c>
      <c r="B42" s="153"/>
      <c r="C42" s="2" t="s">
        <v>420</v>
      </c>
    </row>
    <row r="43" spans="1:3">
      <c r="A43" s="4" t="s">
        <v>6</v>
      </c>
      <c r="B43" s="3"/>
      <c r="C43" s="5" t="s">
        <v>421</v>
      </c>
    </row>
    <row r="44" spans="1:3">
      <c r="A44" s="4" t="s">
        <v>4</v>
      </c>
      <c r="B44" s="3"/>
      <c r="C44" s="71" t="s">
        <v>422</v>
      </c>
    </row>
    <row r="45" spans="1:3">
      <c r="A45" s="165" t="s">
        <v>3</v>
      </c>
      <c r="B45" s="166"/>
      <c r="C45" s="2" t="s">
        <v>388</v>
      </c>
    </row>
    <row r="46" spans="1:3" ht="38.25" thickBot="1">
      <c r="A46" s="137" t="s">
        <v>1</v>
      </c>
      <c r="B46" s="138"/>
      <c r="C46" s="1" t="s">
        <v>423</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17" priority="1" stopIfTrue="1" operator="equal">
      <formula>""</formula>
    </cfRule>
  </conditionalFormatting>
  <conditionalFormatting sqref="C12">
    <cfRule type="cellIs" dxfId="16" priority="3" stopIfTrue="1" operator="equal">
      <formula>""</formula>
    </cfRule>
  </conditionalFormatting>
  <conditionalFormatting sqref="C15">
    <cfRule type="cellIs" dxfId="15" priority="2" stopIfTrue="1" operator="equal">
      <formula>""</formula>
    </cfRule>
  </conditionalFormatting>
  <dataValidations count="22">
    <dataValidation type="date" allowBlank="1" showInputMessage="1" prompt="年に注意して数字と/で指定_x000a_記入例：23/4/15_x000a__x000a_履修取消を受け付けない場合はその旨記入" sqref="C45">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38" r:id="rId2"/>
    <hyperlink ref="C39" r:id="rId3"/>
    <hyperlink ref="C40" r:id="rId4"/>
    <hyperlink ref="C41" r:id="rId5"/>
  </hyperlinks>
  <pageMargins left="0.70866141732283472" right="0.70866141732283472" top="0.55118110236220474" bottom="0.55118110236220474" header="0.31496062992125984" footer="0.31496062992125984"/>
  <pageSetup paperSize="9" scale="83" fitToHeight="0" orientation="portrait" r:id="rId6"/>
  <rowBreaks count="1" manualBreakCount="1">
    <brk id="28" max="2"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C7" sqref="C7"/>
    </sheetView>
  </sheetViews>
  <sheetFormatPr defaultRowHeight="18.75" customHeight="1"/>
  <cols>
    <col min="1" max="1" width="13.25" style="86" customWidth="1"/>
    <col min="2" max="2" width="24" style="86" customWidth="1"/>
    <col min="3" max="3" width="59.375" style="86" customWidth="1"/>
    <col min="4" max="4" width="9" style="86" customWidth="1"/>
    <col min="5" max="16384" width="9" style="86"/>
  </cols>
  <sheetData>
    <row r="1" spans="1:4" ht="19.5" thickBot="1">
      <c r="C1" s="29"/>
    </row>
    <row r="2" spans="1:4" ht="30" customHeight="1">
      <c r="A2" s="193" t="s">
        <v>83</v>
      </c>
      <c r="B2" s="194"/>
      <c r="C2" s="15" t="s">
        <v>655</v>
      </c>
    </row>
    <row r="3" spans="1:4">
      <c r="A3" s="195" t="s">
        <v>82</v>
      </c>
      <c r="B3" s="196"/>
      <c r="C3" s="135" t="s">
        <v>640</v>
      </c>
    </row>
    <row r="4" spans="1:4">
      <c r="A4" s="154" t="s">
        <v>80</v>
      </c>
      <c r="B4" s="155"/>
      <c r="C4" s="90" t="s">
        <v>653</v>
      </c>
    </row>
    <row r="5" spans="1:4">
      <c r="A5" s="154" t="s">
        <v>78</v>
      </c>
      <c r="B5" s="155"/>
      <c r="C5" s="90">
        <v>2</v>
      </c>
    </row>
    <row r="6" spans="1:4">
      <c r="A6" s="154" t="s">
        <v>77</v>
      </c>
      <c r="B6" s="155"/>
      <c r="C6" s="90" t="s">
        <v>89</v>
      </c>
    </row>
    <row r="7" spans="1:4">
      <c r="A7" s="126" t="s">
        <v>75</v>
      </c>
      <c r="B7" s="127"/>
      <c r="C7" s="90" t="s">
        <v>90</v>
      </c>
    </row>
    <row r="8" spans="1:4">
      <c r="A8" s="126" t="s">
        <v>73</v>
      </c>
      <c r="B8" s="127"/>
      <c r="C8" s="90">
        <v>3</v>
      </c>
    </row>
    <row r="9" spans="1:4" ht="19.5" customHeight="1">
      <c r="A9" s="126" t="s">
        <v>72</v>
      </c>
      <c r="B9" s="127"/>
      <c r="C9" s="90" t="s">
        <v>172</v>
      </c>
      <c r="D9" s="22"/>
    </row>
    <row r="10" spans="1:4">
      <c r="A10" s="126" t="s">
        <v>70</v>
      </c>
      <c r="B10" s="127"/>
      <c r="C10" s="88" t="s">
        <v>173</v>
      </c>
      <c r="D10" s="22"/>
    </row>
    <row r="11" spans="1:4">
      <c r="A11" s="126" t="s">
        <v>68</v>
      </c>
      <c r="B11" s="127"/>
      <c r="C11" s="90" t="s">
        <v>500</v>
      </c>
      <c r="D11" s="22"/>
    </row>
    <row r="12" spans="1:4">
      <c r="A12" s="154" t="s">
        <v>66</v>
      </c>
      <c r="B12" s="155"/>
      <c r="C12" s="90" t="s">
        <v>65</v>
      </c>
      <c r="D12" s="22"/>
    </row>
    <row r="13" spans="1:4">
      <c r="A13" s="28" t="s">
        <v>64</v>
      </c>
      <c r="B13" s="127"/>
      <c r="C13" s="90">
        <v>30</v>
      </c>
      <c r="D13" s="22"/>
    </row>
    <row r="14" spans="1:4">
      <c r="A14" s="128" t="s">
        <v>63</v>
      </c>
      <c r="B14" s="129"/>
      <c r="C14" s="88" t="s">
        <v>62</v>
      </c>
      <c r="D14" s="22"/>
    </row>
    <row r="15" spans="1:4">
      <c r="A15" s="139" t="s">
        <v>61</v>
      </c>
      <c r="B15" s="127" t="s">
        <v>60</v>
      </c>
      <c r="C15" s="91" t="s">
        <v>59</v>
      </c>
      <c r="D15" s="22"/>
    </row>
    <row r="16" spans="1:4">
      <c r="A16" s="140"/>
      <c r="B16" s="127" t="s">
        <v>58</v>
      </c>
      <c r="C16" s="88" t="s">
        <v>93</v>
      </c>
      <c r="D16" s="22"/>
    </row>
    <row r="17" spans="1:4">
      <c r="A17" s="140"/>
      <c r="B17" s="127" t="s">
        <v>56</v>
      </c>
      <c r="C17" s="88" t="s">
        <v>94</v>
      </c>
      <c r="D17" s="22"/>
    </row>
    <row r="18" spans="1:4">
      <c r="A18" s="141"/>
      <c r="B18" s="127" t="s">
        <v>54</v>
      </c>
      <c r="C18" s="88" t="s">
        <v>233</v>
      </c>
      <c r="D18" s="22"/>
    </row>
    <row r="19" spans="1:4" ht="55.5" customHeight="1">
      <c r="A19" s="154" t="s">
        <v>52</v>
      </c>
      <c r="B19" s="155"/>
      <c r="C19" s="88" t="s">
        <v>641</v>
      </c>
      <c r="D19" s="22"/>
    </row>
    <row r="20" spans="1:4">
      <c r="A20" s="160" t="s">
        <v>50</v>
      </c>
      <c r="B20" s="24" t="s">
        <v>49</v>
      </c>
      <c r="C20" s="87" t="s">
        <v>41</v>
      </c>
      <c r="D20" s="22"/>
    </row>
    <row r="21" spans="1:4">
      <c r="A21" s="161"/>
      <c r="B21" s="24" t="s">
        <v>48</v>
      </c>
      <c r="C21" s="88" t="s">
        <v>47</v>
      </c>
      <c r="D21" s="22"/>
    </row>
    <row r="22" spans="1:4">
      <c r="A22" s="162"/>
      <c r="B22" s="24" t="s">
        <v>46</v>
      </c>
      <c r="C22" s="88" t="s">
        <v>45</v>
      </c>
      <c r="D22" s="22"/>
    </row>
    <row r="23" spans="1:4" ht="56.25" customHeight="1">
      <c r="A23" s="146" t="s">
        <v>44</v>
      </c>
      <c r="B23" s="147"/>
      <c r="C23" s="92" t="s">
        <v>642</v>
      </c>
      <c r="D23" s="22"/>
    </row>
    <row r="24" spans="1:4">
      <c r="A24" s="154" t="s">
        <v>42</v>
      </c>
      <c r="B24" s="155"/>
      <c r="C24" s="88" t="s">
        <v>41</v>
      </c>
    </row>
    <row r="25" spans="1:4">
      <c r="A25" s="126" t="s">
        <v>40</v>
      </c>
      <c r="B25" s="127"/>
      <c r="C25" s="88" t="s">
        <v>39</v>
      </c>
    </row>
    <row r="26" spans="1:4" ht="37.5" customHeight="1">
      <c r="A26" s="146" t="s">
        <v>38</v>
      </c>
      <c r="B26" s="147"/>
      <c r="C26" s="88" t="s">
        <v>643</v>
      </c>
    </row>
    <row r="27" spans="1:4" ht="75">
      <c r="A27" s="146" t="s">
        <v>36</v>
      </c>
      <c r="B27" s="147"/>
      <c r="C27" s="88" t="s">
        <v>644</v>
      </c>
    </row>
    <row r="28" spans="1:4" ht="75">
      <c r="A28" s="144" t="s">
        <v>34</v>
      </c>
      <c r="B28" s="145"/>
      <c r="C28" s="88" t="s">
        <v>645</v>
      </c>
    </row>
    <row r="29" spans="1:4" ht="18.75" customHeight="1">
      <c r="A29" s="158" t="s">
        <v>32</v>
      </c>
      <c r="B29" s="16" t="s">
        <v>31</v>
      </c>
      <c r="C29" s="88" t="s">
        <v>29</v>
      </c>
    </row>
    <row r="30" spans="1:4">
      <c r="A30" s="159"/>
      <c r="B30" s="16" t="s">
        <v>30</v>
      </c>
      <c r="C30" s="88" t="s">
        <v>646</v>
      </c>
    </row>
    <row r="31" spans="1:4" ht="19.5" thickBot="1">
      <c r="A31" s="150" t="s">
        <v>28</v>
      </c>
      <c r="B31" s="151"/>
      <c r="C31" s="89"/>
    </row>
    <row r="32" spans="1:4">
      <c r="A32" s="148" t="s">
        <v>26</v>
      </c>
      <c r="B32" s="149"/>
      <c r="C32" s="97" t="s">
        <v>647</v>
      </c>
    </row>
    <row r="33" spans="1:3" ht="37.5">
      <c r="A33" s="14" t="s">
        <v>24</v>
      </c>
      <c r="B33" s="11"/>
      <c r="C33" s="93" t="s">
        <v>23</v>
      </c>
    </row>
    <row r="34" spans="1:3" ht="56.25">
      <c r="A34" s="12" t="s">
        <v>22</v>
      </c>
      <c r="B34" s="11"/>
      <c r="C34" s="88" t="s">
        <v>648</v>
      </c>
    </row>
    <row r="35" spans="1:3" ht="19.5" thickBot="1">
      <c r="A35" s="142" t="s">
        <v>20</v>
      </c>
      <c r="B35" s="143"/>
      <c r="C35" s="95"/>
    </row>
    <row r="36" spans="1:3">
      <c r="A36" s="156" t="s">
        <v>18</v>
      </c>
      <c r="B36" s="9" t="s">
        <v>17</v>
      </c>
      <c r="C36" s="94" t="s">
        <v>637</v>
      </c>
    </row>
    <row r="37" spans="1:3">
      <c r="A37" s="157"/>
      <c r="B37" s="7" t="s">
        <v>15</v>
      </c>
      <c r="C37" s="88" t="s">
        <v>638</v>
      </c>
    </row>
    <row r="38" spans="1:3">
      <c r="A38" s="157"/>
      <c r="B38" s="7" t="s">
        <v>13</v>
      </c>
      <c r="C38" s="88" t="s">
        <v>639</v>
      </c>
    </row>
    <row r="39" spans="1:3">
      <c r="A39" s="157"/>
      <c r="B39" s="7" t="s">
        <v>11</v>
      </c>
      <c r="C39" s="88" t="s">
        <v>649</v>
      </c>
    </row>
    <row r="40" spans="1:3">
      <c r="A40" s="157"/>
      <c r="B40" s="7" t="s">
        <v>9</v>
      </c>
      <c r="C40" s="88"/>
    </row>
    <row r="41" spans="1:3">
      <c r="A41" s="157"/>
      <c r="B41" s="7" t="s">
        <v>8</v>
      </c>
      <c r="C41" s="88"/>
    </row>
    <row r="42" spans="1:3" ht="37.5" customHeight="1">
      <c r="A42" s="152" t="s">
        <v>7</v>
      </c>
      <c r="B42" s="153"/>
      <c r="C42" s="2">
        <v>45551</v>
      </c>
    </row>
    <row r="43" spans="1:3">
      <c r="A43" s="124" t="s">
        <v>6</v>
      </c>
      <c r="B43" s="125"/>
      <c r="C43" s="5" t="s">
        <v>650</v>
      </c>
    </row>
    <row r="44" spans="1:3">
      <c r="A44" s="124" t="s">
        <v>4</v>
      </c>
      <c r="B44" s="125"/>
      <c r="C44" s="2">
        <v>45566</v>
      </c>
    </row>
    <row r="45" spans="1:3">
      <c r="A45" s="165" t="s">
        <v>3</v>
      </c>
      <c r="B45" s="166"/>
      <c r="C45" s="2">
        <v>45586</v>
      </c>
    </row>
    <row r="46" spans="1:3" ht="19.5" thickBot="1">
      <c r="A46" s="137" t="s">
        <v>1</v>
      </c>
      <c r="B46" s="138"/>
      <c r="C46" s="89"/>
    </row>
  </sheetData>
  <mergeCells count="22">
    <mergeCell ref="A36:A41"/>
    <mergeCell ref="A42:B42"/>
    <mergeCell ref="A45:B45"/>
    <mergeCell ref="A46:B46"/>
    <mergeCell ref="A27:B27"/>
    <mergeCell ref="A28:B28"/>
    <mergeCell ref="A29:A30"/>
    <mergeCell ref="A31:B31"/>
    <mergeCell ref="A32:B32"/>
    <mergeCell ref="A35:B35"/>
    <mergeCell ref="A2:B2"/>
    <mergeCell ref="A26:B26"/>
    <mergeCell ref="A3:B3"/>
    <mergeCell ref="A4:B4"/>
    <mergeCell ref="A5:B5"/>
    <mergeCell ref="A6:B6"/>
    <mergeCell ref="A12:B12"/>
    <mergeCell ref="A15:A18"/>
    <mergeCell ref="A19:B19"/>
    <mergeCell ref="A20:A22"/>
    <mergeCell ref="A23:B23"/>
    <mergeCell ref="A24:B24"/>
  </mergeCells>
  <phoneticPr fontId="1"/>
  <conditionalFormatting sqref="C6:C9">
    <cfRule type="cellIs" dxfId="14" priority="1" stopIfTrue="1" operator="equal">
      <formula>""</formula>
    </cfRule>
  </conditionalFormatting>
  <conditionalFormatting sqref="C12">
    <cfRule type="cellIs" dxfId="13" priority="3" stopIfTrue="1" operator="equal">
      <formula>""</formula>
    </cfRule>
  </conditionalFormatting>
  <conditionalFormatting sqref="C15">
    <cfRule type="cellIs" dxfId="12" priority="2" stopIfTrue="1" operator="equal">
      <formula>""</formula>
    </cfRule>
  </conditionalFormatting>
  <dataValidations count="22">
    <dataValidation type="date" allowBlank="1" showInputMessage="1" showErrorMessage="1" prompt="年に注意して数字と/で指定_x000a_記入例：23/4/5" sqref="C44:C45 C42">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pageMargins left="0.70866141732283472" right="0.70866141732283472" top="0.55118110236220474" bottom="0.55118110236220474" header="0.31496062992125984" footer="0.31496062992125984"/>
  <pageSetup paperSize="9" scale="83" fitToHeight="0" orientation="portrait" r:id="rId1"/>
  <rowBreaks count="1" manualBreakCount="1">
    <brk id="26" max="2"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28" zoomScale="115" zoomScaleNormal="115" zoomScaleSheetLayoutView="115" workbookViewId="0">
      <selection activeCell="E23" sqref="E23"/>
    </sheetView>
  </sheetViews>
  <sheetFormatPr defaultColWidth="8.625"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438</v>
      </c>
    </row>
    <row r="3" spans="1:4">
      <c r="A3" s="154" t="s">
        <v>82</v>
      </c>
      <c r="B3" s="155"/>
      <c r="C3" s="6" t="s">
        <v>428</v>
      </c>
    </row>
    <row r="4" spans="1:4">
      <c r="A4" s="154" t="s">
        <v>80</v>
      </c>
      <c r="B4" s="155"/>
      <c r="C4" s="27" t="s">
        <v>429</v>
      </c>
    </row>
    <row r="5" spans="1:4">
      <c r="A5" s="154" t="s">
        <v>78</v>
      </c>
      <c r="B5" s="155"/>
      <c r="C5" s="27">
        <v>1</v>
      </c>
    </row>
    <row r="6" spans="1:4">
      <c r="A6" s="154" t="s">
        <v>77</v>
      </c>
      <c r="B6" s="155"/>
      <c r="C6" s="27" t="s">
        <v>430</v>
      </c>
    </row>
    <row r="7" spans="1:4">
      <c r="A7" s="21" t="s">
        <v>75</v>
      </c>
      <c r="B7" s="20"/>
      <c r="C7" s="27" t="s">
        <v>74</v>
      </c>
    </row>
    <row r="8" spans="1:4">
      <c r="A8" s="21" t="s">
        <v>73</v>
      </c>
      <c r="B8" s="20"/>
      <c r="C8" s="27">
        <v>3</v>
      </c>
    </row>
    <row r="9" spans="1:4" ht="19.5" customHeight="1">
      <c r="A9" s="21" t="s">
        <v>72</v>
      </c>
      <c r="B9" s="20"/>
      <c r="C9" s="27" t="s">
        <v>287</v>
      </c>
      <c r="D9" s="22"/>
    </row>
    <row r="10" spans="1:4">
      <c r="A10" s="21" t="s">
        <v>70</v>
      </c>
      <c r="B10" s="20"/>
      <c r="C10" s="6" t="s">
        <v>69</v>
      </c>
      <c r="D10" s="22"/>
    </row>
    <row r="11" spans="1:4">
      <c r="A11" s="21" t="s">
        <v>68</v>
      </c>
      <c r="B11" s="20"/>
      <c r="C11" s="27">
        <v>4</v>
      </c>
      <c r="D11" s="22"/>
    </row>
    <row r="12" spans="1:4">
      <c r="A12" s="154" t="s">
        <v>66</v>
      </c>
      <c r="B12" s="155"/>
      <c r="C12" s="72"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57</v>
      </c>
      <c r="D16" s="22"/>
    </row>
    <row r="17" spans="1:4">
      <c r="A17" s="140"/>
      <c r="B17" s="20" t="s">
        <v>56</v>
      </c>
      <c r="C17" s="6" t="s">
        <v>94</v>
      </c>
      <c r="D17" s="22"/>
    </row>
    <row r="18" spans="1:4">
      <c r="A18" s="141"/>
      <c r="B18" s="20" t="s">
        <v>54</v>
      </c>
      <c r="C18" s="6" t="s">
        <v>53</v>
      </c>
      <c r="D18" s="22"/>
    </row>
    <row r="19" spans="1:4" ht="93.75" customHeight="1">
      <c r="A19" s="154" t="s">
        <v>52</v>
      </c>
      <c r="B19" s="155"/>
      <c r="C19" s="73" t="s">
        <v>431</v>
      </c>
      <c r="D19" s="22"/>
    </row>
    <row r="20" spans="1:4">
      <c r="A20" s="160" t="s">
        <v>50</v>
      </c>
      <c r="B20" s="24" t="s">
        <v>49</v>
      </c>
      <c r="C20" s="25" t="s">
        <v>41</v>
      </c>
      <c r="D20" s="22"/>
    </row>
    <row r="21" spans="1:4">
      <c r="A21" s="161"/>
      <c r="B21" s="24" t="s">
        <v>48</v>
      </c>
      <c r="C21" s="6" t="s">
        <v>96</v>
      </c>
      <c r="D21" s="22"/>
    </row>
    <row r="22" spans="1:4" ht="37.5">
      <c r="A22" s="162"/>
      <c r="B22" s="24" t="s">
        <v>46</v>
      </c>
      <c r="C22" s="6" t="s">
        <v>97</v>
      </c>
      <c r="D22" s="22"/>
    </row>
    <row r="23" spans="1:4" ht="56.25" customHeight="1">
      <c r="A23" s="146" t="s">
        <v>44</v>
      </c>
      <c r="B23" s="147"/>
      <c r="C23" s="74" t="s">
        <v>432</v>
      </c>
      <c r="D23" s="22"/>
    </row>
    <row r="24" spans="1:4">
      <c r="A24" s="154" t="s">
        <v>42</v>
      </c>
      <c r="B24" s="155"/>
      <c r="C24" s="6" t="s">
        <v>41</v>
      </c>
    </row>
    <row r="25" spans="1:4">
      <c r="A25" s="21" t="s">
        <v>40</v>
      </c>
      <c r="B25" s="20"/>
      <c r="C25" s="6" t="s">
        <v>39</v>
      </c>
    </row>
    <row r="26" spans="1:4" ht="37.5" customHeight="1">
      <c r="A26" s="146" t="s">
        <v>38</v>
      </c>
      <c r="B26" s="147"/>
      <c r="C26" s="6" t="s">
        <v>433</v>
      </c>
    </row>
    <row r="27" spans="1:4" ht="56.25">
      <c r="A27" s="146" t="s">
        <v>36</v>
      </c>
      <c r="B27" s="147"/>
      <c r="C27" s="96" t="s">
        <v>526</v>
      </c>
    </row>
    <row r="28" spans="1:4">
      <c r="A28" s="144" t="s">
        <v>34</v>
      </c>
      <c r="B28" s="145"/>
      <c r="C28" s="6" t="s">
        <v>370</v>
      </c>
    </row>
    <row r="29" spans="1:4" ht="18.75" customHeight="1">
      <c r="A29" s="158" t="s">
        <v>32</v>
      </c>
      <c r="B29" s="16" t="s">
        <v>31</v>
      </c>
      <c r="C29" s="6" t="s">
        <v>29</v>
      </c>
    </row>
    <row r="30" spans="1:4">
      <c r="A30" s="159"/>
      <c r="B30" s="16" t="s">
        <v>30</v>
      </c>
      <c r="C30" s="6" t="s">
        <v>29</v>
      </c>
    </row>
    <row r="31" spans="1:4" ht="94.5" thickBot="1">
      <c r="A31" s="150" t="s">
        <v>28</v>
      </c>
      <c r="B31" s="151"/>
      <c r="C31" s="75" t="s">
        <v>434</v>
      </c>
    </row>
    <row r="32" spans="1:4" ht="37.5">
      <c r="A32" s="148" t="s">
        <v>26</v>
      </c>
      <c r="B32" s="149"/>
      <c r="C32" s="76" t="s">
        <v>435</v>
      </c>
    </row>
    <row r="33" spans="1:3" ht="37.5">
      <c r="A33" s="14" t="s">
        <v>24</v>
      </c>
      <c r="B33" s="11"/>
      <c r="C33" s="13" t="s">
        <v>212</v>
      </c>
    </row>
    <row r="34" spans="1:3" ht="56.25">
      <c r="A34" s="12" t="s">
        <v>22</v>
      </c>
      <c r="B34" s="11"/>
      <c r="C34" s="6" t="s">
        <v>436</v>
      </c>
    </row>
    <row r="35" spans="1:3" ht="19.5" thickBot="1">
      <c r="A35" s="142" t="s">
        <v>20</v>
      </c>
      <c r="B35" s="143"/>
      <c r="C35" s="10"/>
    </row>
    <row r="36" spans="1:3">
      <c r="A36" s="156" t="s">
        <v>18</v>
      </c>
      <c r="B36" s="9" t="s">
        <v>17</v>
      </c>
      <c r="C36" s="77" t="s">
        <v>425</v>
      </c>
    </row>
    <row r="37" spans="1:3">
      <c r="A37" s="157"/>
      <c r="B37" s="7" t="s">
        <v>15</v>
      </c>
      <c r="C37" s="78" t="s">
        <v>426</v>
      </c>
    </row>
    <row r="38" spans="1:3">
      <c r="A38" s="157"/>
      <c r="B38" s="7" t="s">
        <v>13</v>
      </c>
      <c r="C38" s="79" t="s">
        <v>427</v>
      </c>
    </row>
    <row r="39" spans="1:3">
      <c r="A39" s="157"/>
      <c r="B39" s="7" t="s">
        <v>11</v>
      </c>
      <c r="C39" s="80" t="s">
        <v>437</v>
      </c>
    </row>
    <row r="40" spans="1:3">
      <c r="A40" s="157"/>
      <c r="B40" s="7" t="s">
        <v>9</v>
      </c>
      <c r="C40" s="6"/>
    </row>
    <row r="41" spans="1:3">
      <c r="A41" s="157"/>
      <c r="B41" s="7" t="s">
        <v>8</v>
      </c>
      <c r="C41" s="6"/>
    </row>
    <row r="42" spans="1:3" ht="37.5" customHeight="1">
      <c r="A42" s="152" t="s">
        <v>7</v>
      </c>
      <c r="B42" s="153"/>
      <c r="C42" s="2">
        <v>45575</v>
      </c>
    </row>
    <row r="43" spans="1:3">
      <c r="A43" s="4" t="s">
        <v>6</v>
      </c>
      <c r="B43" s="3"/>
      <c r="C43" s="5" t="s">
        <v>109</v>
      </c>
    </row>
    <row r="44" spans="1:3">
      <c r="A44" s="4" t="s">
        <v>4</v>
      </c>
      <c r="B44" s="3"/>
      <c r="C44" s="2">
        <v>45568</v>
      </c>
    </row>
    <row r="45" spans="1:3">
      <c r="A45" s="165" t="s">
        <v>3</v>
      </c>
      <c r="B45" s="166"/>
      <c r="C45" s="2" t="s">
        <v>267</v>
      </c>
    </row>
    <row r="46" spans="1:3" ht="19.5" thickBot="1">
      <c r="A46" s="137" t="s">
        <v>1</v>
      </c>
      <c r="B46" s="138"/>
      <c r="C46" s="1"/>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11" priority="1" stopIfTrue="1" operator="equal">
      <formula>""</formula>
    </cfRule>
  </conditionalFormatting>
  <conditionalFormatting sqref="C12">
    <cfRule type="cellIs" dxfId="10" priority="3" stopIfTrue="1" operator="equal">
      <formula>""</formula>
    </cfRule>
  </conditionalFormatting>
  <conditionalFormatting sqref="C15">
    <cfRule type="cellIs" dxfId="9" priority="2" stopIfTrue="1" operator="equal">
      <formula>""</formula>
    </cfRule>
  </conditionalFormatting>
  <dataValidations count="24">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allowBlank="1" showInputMessage="1" sqref="C18">
      <formula1>"Teams会議・Teamsテキストチャット,Teamsテキストチャット"</formula1>
    </dataValidation>
    <dataValidation type="date" allowBlank="1" showInputMessage="1" showErrorMessage="1" prompt="年に注意して数字と/で指定_x000a_記入例：23/4/5" sqref="C44">
      <formula1>45292</formula1>
      <formula2>45747</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prompt="年に注意して数字と/で指定_x000a_記入例：23/4/15_x000a__x000a_履修取消を受け付けない場合はその旨記入" sqref="C45">
      <formula1>44927</formula1>
      <formula2>45382</formula2>
    </dataValidation>
  </dataValidations>
  <hyperlinks>
    <hyperlink ref="C38" r:id="rId1"/>
    <hyperlink ref="C39" r:id="rId2"/>
    <hyperlink ref="C27" r:id="rId3"/>
  </hyperlinks>
  <pageMargins left="0.70866141732283472" right="0.70866141732283472" top="0.55118110236220474" bottom="0.55118110236220474" header="0.31496062992125984" footer="0.31496062992125984"/>
  <pageSetup paperSize="9" scale="83" fitToHeight="0" orientation="portrait" r:id="rId4"/>
  <rowBreaks count="1" manualBreakCount="1">
    <brk id="27" max="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D13" sqref="D13"/>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454</v>
      </c>
    </row>
    <row r="3" spans="1:4">
      <c r="A3" s="154" t="s">
        <v>82</v>
      </c>
      <c r="B3" s="155"/>
      <c r="C3" s="6" t="s">
        <v>442</v>
      </c>
    </row>
    <row r="4" spans="1:4">
      <c r="A4" s="154" t="s">
        <v>80</v>
      </c>
      <c r="B4" s="155"/>
      <c r="C4" s="27" t="s">
        <v>527</v>
      </c>
    </row>
    <row r="5" spans="1:4">
      <c r="A5" s="154" t="s">
        <v>78</v>
      </c>
      <c r="B5" s="155"/>
      <c r="C5" s="27">
        <v>1</v>
      </c>
    </row>
    <row r="6" spans="1:4">
      <c r="A6" s="154" t="s">
        <v>77</v>
      </c>
      <c r="B6" s="155"/>
      <c r="C6" s="27" t="s">
        <v>89</v>
      </c>
    </row>
    <row r="7" spans="1:4">
      <c r="A7" s="21" t="s">
        <v>75</v>
      </c>
      <c r="B7" s="20"/>
      <c r="C7" s="27" t="s">
        <v>90</v>
      </c>
    </row>
    <row r="8" spans="1:4">
      <c r="A8" s="21" t="s">
        <v>73</v>
      </c>
      <c r="B8" s="20"/>
      <c r="C8" s="27">
        <v>3</v>
      </c>
    </row>
    <row r="9" spans="1:4" ht="19.5" customHeight="1">
      <c r="A9" s="21" t="s">
        <v>72</v>
      </c>
      <c r="B9" s="20"/>
      <c r="C9" s="27" t="s">
        <v>253</v>
      </c>
      <c r="D9" s="22"/>
    </row>
    <row r="10" spans="1:4">
      <c r="A10" s="21" t="s">
        <v>70</v>
      </c>
      <c r="B10" s="20"/>
      <c r="C10" s="6" t="s">
        <v>92</v>
      </c>
      <c r="D10" s="22"/>
    </row>
    <row r="11" spans="1:4">
      <c r="A11" s="21" t="s">
        <v>68</v>
      </c>
      <c r="B11" s="20"/>
      <c r="C11" s="27" t="s">
        <v>486</v>
      </c>
      <c r="D11" s="22"/>
    </row>
    <row r="12" spans="1:4">
      <c r="A12" s="154" t="s">
        <v>66</v>
      </c>
      <c r="B12" s="155"/>
      <c r="C12" s="27" t="s">
        <v>65</v>
      </c>
      <c r="D12" s="22"/>
    </row>
    <row r="13" spans="1:4">
      <c r="A13" s="28" t="s">
        <v>64</v>
      </c>
      <c r="B13" s="20"/>
      <c r="C13" s="27">
        <v>30</v>
      </c>
      <c r="D13" s="22"/>
    </row>
    <row r="14" spans="1:4">
      <c r="A14" s="19" t="s">
        <v>63</v>
      </c>
      <c r="B14" s="18"/>
      <c r="C14" s="6"/>
      <c r="D14" s="22"/>
    </row>
    <row r="15" spans="1:4">
      <c r="A15" s="139" t="s">
        <v>61</v>
      </c>
      <c r="B15" s="20" t="s">
        <v>60</v>
      </c>
      <c r="C15" s="26" t="s">
        <v>488</v>
      </c>
      <c r="D15" s="22"/>
    </row>
    <row r="16" spans="1:4">
      <c r="A16" s="140"/>
      <c r="B16" s="20" t="s">
        <v>58</v>
      </c>
      <c r="C16" s="6" t="s">
        <v>270</v>
      </c>
      <c r="D16" s="22"/>
    </row>
    <row r="17" spans="1:4">
      <c r="A17" s="140"/>
      <c r="B17" s="20" t="s">
        <v>56</v>
      </c>
      <c r="C17" s="6" t="s">
        <v>94</v>
      </c>
      <c r="D17" s="22"/>
    </row>
    <row r="18" spans="1:4">
      <c r="A18" s="141"/>
      <c r="B18" s="20" t="s">
        <v>54</v>
      </c>
      <c r="C18" s="6" t="s">
        <v>53</v>
      </c>
      <c r="D18" s="22"/>
    </row>
    <row r="19" spans="1:4" ht="55.5" customHeight="1">
      <c r="A19" s="154" t="s">
        <v>52</v>
      </c>
      <c r="B19" s="155"/>
      <c r="C19" s="6" t="s">
        <v>443</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444</v>
      </c>
      <c r="D23" s="22"/>
    </row>
    <row r="24" spans="1:4">
      <c r="A24" s="154" t="s">
        <v>42</v>
      </c>
      <c r="B24" s="155"/>
      <c r="C24" s="6" t="s">
        <v>41</v>
      </c>
    </row>
    <row r="25" spans="1:4">
      <c r="A25" s="21" t="s">
        <v>40</v>
      </c>
      <c r="B25" s="20"/>
      <c r="C25" s="6" t="s">
        <v>99</v>
      </c>
    </row>
    <row r="26" spans="1:4" ht="37.5" customHeight="1">
      <c r="A26" s="146" t="s">
        <v>38</v>
      </c>
      <c r="B26" s="147"/>
      <c r="C26" s="6" t="s">
        <v>445</v>
      </c>
    </row>
    <row r="27" spans="1:4" ht="56.25">
      <c r="A27" s="146" t="s">
        <v>36</v>
      </c>
      <c r="B27" s="147"/>
      <c r="C27" s="17" t="s">
        <v>446</v>
      </c>
    </row>
    <row r="28" spans="1:4">
      <c r="A28" s="144" t="s">
        <v>34</v>
      </c>
      <c r="B28" s="145"/>
      <c r="C28" s="6"/>
    </row>
    <row r="29" spans="1:4" ht="18.75" customHeight="1">
      <c r="A29" s="158" t="s">
        <v>32</v>
      </c>
      <c r="B29" s="16" t="s">
        <v>31</v>
      </c>
      <c r="C29" s="6" t="s">
        <v>29</v>
      </c>
    </row>
    <row r="30" spans="1:4">
      <c r="A30" s="159"/>
      <c r="B30" s="16" t="s">
        <v>30</v>
      </c>
      <c r="C30" s="6" t="s">
        <v>447</v>
      </c>
    </row>
    <row r="31" spans="1:4" ht="38.25" thickBot="1">
      <c r="A31" s="150" t="s">
        <v>28</v>
      </c>
      <c r="B31" s="151"/>
      <c r="C31" s="1" t="s">
        <v>448</v>
      </c>
    </row>
    <row r="32" spans="1:4" ht="37.5">
      <c r="A32" s="148" t="s">
        <v>26</v>
      </c>
      <c r="B32" s="149"/>
      <c r="C32" s="15" t="s">
        <v>449</v>
      </c>
    </row>
    <row r="33" spans="1:3" ht="37.5">
      <c r="A33" s="14" t="s">
        <v>24</v>
      </c>
      <c r="B33" s="11"/>
      <c r="C33" s="13" t="s">
        <v>23</v>
      </c>
    </row>
    <row r="34" spans="1:3" ht="56.25">
      <c r="A34" s="12" t="s">
        <v>22</v>
      </c>
      <c r="B34" s="11"/>
      <c r="C34" s="6" t="s">
        <v>450</v>
      </c>
    </row>
    <row r="35" spans="1:3" ht="75.75" thickBot="1">
      <c r="A35" s="142" t="s">
        <v>20</v>
      </c>
      <c r="B35" s="143"/>
      <c r="C35" s="10" t="s">
        <v>451</v>
      </c>
    </row>
    <row r="36" spans="1:3">
      <c r="A36" s="156" t="s">
        <v>18</v>
      </c>
      <c r="B36" s="9" t="s">
        <v>17</v>
      </c>
      <c r="C36" s="8" t="s">
        <v>439</v>
      </c>
    </row>
    <row r="37" spans="1:3">
      <c r="A37" s="157"/>
      <c r="B37" s="7" t="s">
        <v>15</v>
      </c>
      <c r="C37" s="6" t="s">
        <v>440</v>
      </c>
    </row>
    <row r="38" spans="1:3">
      <c r="A38" s="157"/>
      <c r="B38" s="7" t="s">
        <v>13</v>
      </c>
      <c r="C38" s="6" t="s">
        <v>441</v>
      </c>
    </row>
    <row r="39" spans="1:3">
      <c r="A39" s="157"/>
      <c r="B39" s="7" t="s">
        <v>11</v>
      </c>
      <c r="C39" s="55" t="s">
        <v>452</v>
      </c>
    </row>
    <row r="40" spans="1:3">
      <c r="A40" s="157"/>
      <c r="B40" s="7" t="s">
        <v>9</v>
      </c>
      <c r="C40" s="6" t="s">
        <v>453</v>
      </c>
    </row>
    <row r="41" spans="1:3">
      <c r="A41" s="157"/>
      <c r="B41" s="7" t="s">
        <v>8</v>
      </c>
      <c r="C41" s="6"/>
    </row>
    <row r="42" spans="1:3" ht="37.5" customHeight="1">
      <c r="A42" s="152" t="s">
        <v>7</v>
      </c>
      <c r="B42" s="153"/>
      <c r="C42" s="2">
        <v>45576</v>
      </c>
    </row>
    <row r="43" spans="1:3">
      <c r="A43" s="4" t="s">
        <v>6</v>
      </c>
      <c r="B43" s="3"/>
      <c r="C43" s="5" t="s">
        <v>109</v>
      </c>
    </row>
    <row r="44" spans="1:3">
      <c r="A44" s="4" t="s">
        <v>4</v>
      </c>
      <c r="B44" s="3"/>
      <c r="C44" s="2">
        <v>45566</v>
      </c>
    </row>
    <row r="45" spans="1:3">
      <c r="A45" s="165" t="s">
        <v>3</v>
      </c>
      <c r="B45" s="166"/>
      <c r="C45" s="2">
        <v>45583</v>
      </c>
    </row>
    <row r="46" spans="1:3" ht="19.5" thickBot="1">
      <c r="A46" s="137" t="s">
        <v>1</v>
      </c>
      <c r="B46" s="138"/>
      <c r="C46" s="1"/>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8" priority="1" stopIfTrue="1" operator="equal">
      <formula>""</formula>
    </cfRule>
  </conditionalFormatting>
  <conditionalFormatting sqref="C12">
    <cfRule type="cellIs" dxfId="7" priority="3" stopIfTrue="1" operator="equal">
      <formula>""</formula>
    </cfRule>
  </conditionalFormatting>
  <conditionalFormatting sqref="C15">
    <cfRule type="cellIs" dxfId="6" priority="2" stopIfTrue="1" operator="equal">
      <formula>""</formula>
    </cfRule>
  </conditionalFormatting>
  <dataValidations count="24">
    <dataValidation type="date" allowBlank="1" showInputMessage="1" prompt="年に注意して数字と/で指定_x000a_記入例：23/4/15_x000a__x000a_履修取消を受け付けない場合はその旨記入" sqref="C45">
      <formula1>45292</formula1>
      <formula2>45747</formula2>
    </dataValidation>
    <dataValidation type="date" allowBlank="1" showInputMessage="1" showErrorMessage="1" prompt="年に注意して数字と/で指定_x000a_記入例：23/4/15" sqref="C42">
      <formula1>45292</formula1>
      <formula2>45747</formula2>
    </dataValidation>
    <dataValidation type="date" allowBlank="1" showInputMessage="1" showErrorMessage="1" prompt="年に注意して数字と/で指定_x000a_記入例：23/4/5" sqref="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s>
  <pageMargins left="0.70866141732283472" right="0.70866141732283472" top="0.55118110236220474" bottom="0.55118110236220474" header="0.31496062992125984" footer="0.31496062992125984"/>
  <pageSetup paperSize="9" scale="83" fitToHeight="0" orientation="portrait" r:id="rId2"/>
  <rowBreaks count="1" manualBreakCount="1">
    <brk id="28" max="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10" zoomScale="115" zoomScaleNormal="115" zoomScaleSheetLayoutView="115" workbookViewId="0">
      <selection activeCell="C19" sqref="C19"/>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467</v>
      </c>
    </row>
    <row r="3" spans="1:4">
      <c r="A3" s="154" t="s">
        <v>82</v>
      </c>
      <c r="B3" s="155"/>
      <c r="C3" s="6" t="s">
        <v>456</v>
      </c>
    </row>
    <row r="4" spans="1:4">
      <c r="A4" s="154" t="s">
        <v>80</v>
      </c>
      <c r="B4" s="155"/>
      <c r="C4" s="27" t="s">
        <v>528</v>
      </c>
    </row>
    <row r="5" spans="1:4">
      <c r="A5" s="154" t="s">
        <v>78</v>
      </c>
      <c r="B5" s="155"/>
      <c r="C5" s="27">
        <v>3</v>
      </c>
    </row>
    <row r="6" spans="1:4">
      <c r="A6" s="154" t="s">
        <v>77</v>
      </c>
      <c r="B6" s="155"/>
      <c r="C6" s="27" t="s">
        <v>171</v>
      </c>
    </row>
    <row r="7" spans="1:4">
      <c r="A7" s="21" t="s">
        <v>75</v>
      </c>
      <c r="B7" s="20"/>
      <c r="C7" s="27" t="s">
        <v>90</v>
      </c>
    </row>
    <row r="8" spans="1:4">
      <c r="A8" s="21" t="s">
        <v>73</v>
      </c>
      <c r="B8" s="20"/>
      <c r="C8" s="27">
        <v>0</v>
      </c>
    </row>
    <row r="9" spans="1:4" ht="19.5" customHeight="1">
      <c r="A9" s="21" t="s">
        <v>72</v>
      </c>
      <c r="B9" s="20"/>
      <c r="C9" s="27" t="s">
        <v>362</v>
      </c>
      <c r="D9" s="22"/>
    </row>
    <row r="10" spans="1:4">
      <c r="A10" s="21" t="s">
        <v>70</v>
      </c>
      <c r="B10" s="20"/>
      <c r="C10" s="6" t="s">
        <v>363</v>
      </c>
      <c r="D10" s="22"/>
    </row>
    <row r="11" spans="1:4">
      <c r="A11" s="21" t="s">
        <v>68</v>
      </c>
      <c r="B11" s="20"/>
      <c r="C11" s="27">
        <v>4</v>
      </c>
      <c r="D11" s="22"/>
    </row>
    <row r="12" spans="1:4">
      <c r="A12" s="154" t="s">
        <v>66</v>
      </c>
      <c r="B12" s="155"/>
      <c r="C12" s="27" t="s">
        <v>65</v>
      </c>
      <c r="D12" s="22"/>
    </row>
    <row r="13" spans="1:4">
      <c r="A13" s="28" t="s">
        <v>64</v>
      </c>
      <c r="B13" s="20"/>
      <c r="C13" s="27">
        <v>90</v>
      </c>
      <c r="D13" s="22"/>
    </row>
    <row r="14" spans="1:4">
      <c r="A14" s="19" t="s">
        <v>63</v>
      </c>
      <c r="B14" s="18"/>
      <c r="C14" s="6" t="s">
        <v>269</v>
      </c>
      <c r="D14" s="22"/>
    </row>
    <row r="15" spans="1:4">
      <c r="A15" s="139" t="s">
        <v>61</v>
      </c>
      <c r="B15" s="20" t="s">
        <v>60</v>
      </c>
      <c r="C15" s="26" t="s">
        <v>457</v>
      </c>
      <c r="D15" s="22"/>
    </row>
    <row r="16" spans="1:4">
      <c r="A16" s="140"/>
      <c r="B16" s="20" t="s">
        <v>58</v>
      </c>
      <c r="C16" s="6" t="s">
        <v>93</v>
      </c>
      <c r="D16" s="22"/>
    </row>
    <row r="17" spans="1:4">
      <c r="A17" s="140"/>
      <c r="B17" s="20" t="s">
        <v>56</v>
      </c>
      <c r="C17" s="6" t="s">
        <v>94</v>
      </c>
      <c r="D17" s="22"/>
    </row>
    <row r="18" spans="1:4">
      <c r="A18" s="141"/>
      <c r="B18" s="20" t="s">
        <v>54</v>
      </c>
      <c r="C18" s="6" t="s">
        <v>458</v>
      </c>
      <c r="D18" s="22"/>
    </row>
    <row r="19" spans="1:4" ht="55.5" customHeight="1">
      <c r="A19" s="154" t="s">
        <v>52</v>
      </c>
      <c r="B19" s="155"/>
      <c r="C19" s="81" t="s">
        <v>459</v>
      </c>
      <c r="D19" s="22"/>
    </row>
    <row r="20" spans="1:4">
      <c r="A20" s="160" t="s">
        <v>50</v>
      </c>
      <c r="B20" s="24" t="s">
        <v>49</v>
      </c>
      <c r="C20" s="25" t="s">
        <v>41</v>
      </c>
      <c r="D20" s="22"/>
    </row>
    <row r="21" spans="1:4">
      <c r="A21" s="161"/>
      <c r="B21" s="24" t="s">
        <v>48</v>
      </c>
      <c r="C21" s="6" t="s">
        <v>460</v>
      </c>
      <c r="D21" s="22"/>
    </row>
    <row r="22" spans="1:4">
      <c r="A22" s="162"/>
      <c r="B22" s="24" t="s">
        <v>46</v>
      </c>
      <c r="C22" s="6" t="s">
        <v>45</v>
      </c>
      <c r="D22" s="22"/>
    </row>
    <row r="23" spans="1:4" ht="56.25" customHeight="1">
      <c r="A23" s="146" t="s">
        <v>44</v>
      </c>
      <c r="B23" s="147"/>
      <c r="C23" s="23" t="s">
        <v>202</v>
      </c>
      <c r="D23" s="22"/>
    </row>
    <row r="24" spans="1:4">
      <c r="A24" s="154" t="s">
        <v>42</v>
      </c>
      <c r="B24" s="155"/>
      <c r="C24" s="6" t="s">
        <v>41</v>
      </c>
    </row>
    <row r="25" spans="1:4">
      <c r="A25" s="21" t="s">
        <v>40</v>
      </c>
      <c r="B25" s="20"/>
      <c r="C25" s="6" t="s">
        <v>39</v>
      </c>
    </row>
    <row r="26" spans="1:4" ht="37.5" customHeight="1">
      <c r="A26" s="146" t="s">
        <v>38</v>
      </c>
      <c r="B26" s="147"/>
      <c r="C26" s="6" t="s">
        <v>334</v>
      </c>
    </row>
    <row r="27" spans="1:4" ht="96.75" customHeight="1">
      <c r="A27" s="146" t="s">
        <v>36</v>
      </c>
      <c r="B27" s="147"/>
      <c r="C27" s="6" t="s">
        <v>461</v>
      </c>
    </row>
    <row r="28" spans="1:4">
      <c r="A28" s="144" t="s">
        <v>34</v>
      </c>
      <c r="B28" s="145"/>
      <c r="C28" s="6" t="s">
        <v>462</v>
      </c>
    </row>
    <row r="29" spans="1:4" ht="18.75" customHeight="1">
      <c r="A29" s="158" t="s">
        <v>32</v>
      </c>
      <c r="B29" s="16" t="s">
        <v>31</v>
      </c>
      <c r="C29" s="6" t="s">
        <v>29</v>
      </c>
    </row>
    <row r="30" spans="1:4">
      <c r="A30" s="159"/>
      <c r="B30" s="16" t="s">
        <v>30</v>
      </c>
      <c r="C30" s="6" t="s">
        <v>29</v>
      </c>
    </row>
    <row r="31" spans="1:4" ht="19.5" thickBot="1">
      <c r="A31" s="150" t="s">
        <v>28</v>
      </c>
      <c r="B31" s="151"/>
      <c r="C31" s="1"/>
    </row>
    <row r="32" spans="1:4" ht="37.5">
      <c r="A32" s="148" t="s">
        <v>26</v>
      </c>
      <c r="B32" s="149"/>
      <c r="C32" s="15" t="s">
        <v>262</v>
      </c>
    </row>
    <row r="33" spans="1:3" ht="37.5">
      <c r="A33" s="14" t="s">
        <v>24</v>
      </c>
      <c r="B33" s="11"/>
      <c r="C33" s="13" t="s">
        <v>23</v>
      </c>
    </row>
    <row r="34" spans="1:3" ht="37.5">
      <c r="A34" s="12" t="s">
        <v>22</v>
      </c>
      <c r="B34" s="11"/>
      <c r="C34" s="6" t="s">
        <v>106</v>
      </c>
    </row>
    <row r="35" spans="1:3" ht="19.5" thickBot="1">
      <c r="A35" s="142" t="s">
        <v>20</v>
      </c>
      <c r="B35" s="143"/>
      <c r="C35" s="10"/>
    </row>
    <row r="36" spans="1:3">
      <c r="A36" s="156" t="s">
        <v>18</v>
      </c>
      <c r="B36" s="9" t="s">
        <v>17</v>
      </c>
      <c r="C36" s="8" t="s">
        <v>455</v>
      </c>
    </row>
    <row r="37" spans="1:3">
      <c r="A37" s="157"/>
      <c r="B37" s="7" t="s">
        <v>15</v>
      </c>
      <c r="C37" s="6" t="s">
        <v>463</v>
      </c>
    </row>
    <row r="38" spans="1:3">
      <c r="A38" s="157"/>
      <c r="B38" s="7" t="s">
        <v>13</v>
      </c>
      <c r="C38" s="17" t="s">
        <v>464</v>
      </c>
    </row>
    <row r="39" spans="1:3">
      <c r="A39" s="157"/>
      <c r="B39" s="7" t="s">
        <v>11</v>
      </c>
      <c r="C39" s="17" t="s">
        <v>465</v>
      </c>
    </row>
    <row r="40" spans="1:3">
      <c r="A40" s="157"/>
      <c r="B40" s="7" t="s">
        <v>9</v>
      </c>
      <c r="C40" s="6"/>
    </row>
    <row r="41" spans="1:3">
      <c r="A41" s="157"/>
      <c r="B41" s="7" t="s">
        <v>8</v>
      </c>
      <c r="C41" s="6"/>
    </row>
    <row r="42" spans="1:3" ht="37.5" customHeight="1">
      <c r="A42" s="152" t="s">
        <v>7</v>
      </c>
      <c r="B42" s="153"/>
      <c r="C42" s="2">
        <v>45555</v>
      </c>
    </row>
    <row r="43" spans="1:3">
      <c r="A43" s="4" t="s">
        <v>6</v>
      </c>
      <c r="B43" s="3"/>
      <c r="C43" s="5" t="s">
        <v>109</v>
      </c>
    </row>
    <row r="44" spans="1:3">
      <c r="A44" s="4" t="s">
        <v>4</v>
      </c>
      <c r="B44" s="3"/>
      <c r="C44" s="2">
        <v>45566</v>
      </c>
    </row>
    <row r="45" spans="1:3">
      <c r="A45" s="165" t="s">
        <v>3</v>
      </c>
      <c r="B45" s="166"/>
      <c r="C45" s="2">
        <v>45555</v>
      </c>
    </row>
    <row r="46" spans="1:3" ht="19.5" thickBot="1">
      <c r="A46" s="137" t="s">
        <v>1</v>
      </c>
      <c r="B46" s="138"/>
      <c r="C46" s="1" t="s">
        <v>466</v>
      </c>
    </row>
  </sheetData>
  <mergeCells count="22">
    <mergeCell ref="A26:B26"/>
    <mergeCell ref="A3:B3"/>
    <mergeCell ref="A4:B4"/>
    <mergeCell ref="A5:B5"/>
    <mergeCell ref="A6:B6"/>
    <mergeCell ref="A12:B1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s>
  <phoneticPr fontId="1"/>
  <conditionalFormatting sqref="C6:C9">
    <cfRule type="cellIs" dxfId="5" priority="1" stopIfTrue="1" operator="equal">
      <formula>""</formula>
    </cfRule>
  </conditionalFormatting>
  <conditionalFormatting sqref="C12">
    <cfRule type="cellIs" dxfId="4" priority="3" stopIfTrue="1" operator="equal">
      <formula>""</formula>
    </cfRule>
  </conditionalFormatting>
  <conditionalFormatting sqref="C15">
    <cfRule type="cellIs" dxfId="3" priority="2" stopIfTrue="1" operator="equal">
      <formula>""</formula>
    </cfRule>
  </conditionalFormatting>
  <dataValidations count="23">
    <dataValidation type="date" allowBlank="1" showInputMessage="1" prompt="年に注意して数字と/で指定_x000a_記入例：23/4/15_x000a__x000a_履修取消を受け付けない場合はその旨記入" sqref="C45">
      <formula1>44927</formula1>
      <formula2>45382</formula2>
    </dataValidation>
    <dataValidation type="date" allowBlank="1" showInputMessage="1" showErrorMessage="1" prompt="年に注意して数字と/で指定_x000a_記入例：23/4/15" sqref="C42 C44">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3" fitToHeight="0" orientation="portrait"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F8" sqref="F8"/>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483</v>
      </c>
    </row>
    <row r="3" spans="1:4">
      <c r="A3" s="154" t="s">
        <v>82</v>
      </c>
      <c r="B3" s="155"/>
      <c r="C3" s="6" t="s">
        <v>469</v>
      </c>
    </row>
    <row r="4" spans="1:4">
      <c r="A4" s="154" t="s">
        <v>80</v>
      </c>
      <c r="B4" s="155"/>
      <c r="C4" s="27" t="s">
        <v>529</v>
      </c>
    </row>
    <row r="5" spans="1:4">
      <c r="A5" s="154" t="s">
        <v>78</v>
      </c>
      <c r="B5" s="155"/>
      <c r="C5" s="27">
        <v>2</v>
      </c>
    </row>
    <row r="6" spans="1:4">
      <c r="A6" s="154" t="s">
        <v>77</v>
      </c>
      <c r="B6" s="155"/>
      <c r="C6" s="27" t="s">
        <v>89</v>
      </c>
    </row>
    <row r="7" spans="1:4">
      <c r="A7" s="21" t="s">
        <v>75</v>
      </c>
      <c r="B7" s="20"/>
      <c r="C7" s="27" t="s">
        <v>90</v>
      </c>
    </row>
    <row r="8" spans="1:4">
      <c r="A8" s="21" t="s">
        <v>73</v>
      </c>
      <c r="B8" s="20"/>
      <c r="C8" s="27">
        <v>4</v>
      </c>
    </row>
    <row r="9" spans="1:4" ht="19.5" customHeight="1">
      <c r="A9" s="21" t="s">
        <v>72</v>
      </c>
      <c r="B9" s="20"/>
      <c r="C9" s="27" t="s">
        <v>362</v>
      </c>
      <c r="D9" s="22"/>
    </row>
    <row r="10" spans="1:4">
      <c r="A10" s="21" t="s">
        <v>70</v>
      </c>
      <c r="B10" s="20"/>
      <c r="C10" s="6" t="s">
        <v>363</v>
      </c>
      <c r="D10" s="22"/>
    </row>
    <row r="11" spans="1:4">
      <c r="A11" s="21" t="s">
        <v>68</v>
      </c>
      <c r="B11" s="20"/>
      <c r="C11" s="27" t="s">
        <v>486</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488</v>
      </c>
      <c r="D15" s="22"/>
    </row>
    <row r="16" spans="1:4">
      <c r="A16" s="140"/>
      <c r="B16" s="20" t="s">
        <v>58</v>
      </c>
      <c r="C16" s="6" t="s">
        <v>270</v>
      </c>
      <c r="D16" s="22"/>
    </row>
    <row r="17" spans="1:4">
      <c r="A17" s="140"/>
      <c r="B17" s="20" t="s">
        <v>56</v>
      </c>
      <c r="C17" s="6" t="s">
        <v>94</v>
      </c>
      <c r="D17" s="22"/>
    </row>
    <row r="18" spans="1:4">
      <c r="A18" s="141"/>
      <c r="B18" s="20" t="s">
        <v>54</v>
      </c>
      <c r="C18" s="6" t="s">
        <v>53</v>
      </c>
      <c r="D18" s="22"/>
    </row>
    <row r="19" spans="1:4" ht="55.5" customHeight="1">
      <c r="A19" s="154" t="s">
        <v>52</v>
      </c>
      <c r="B19" s="155"/>
      <c r="C19" s="82" t="s">
        <v>470</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83" t="s">
        <v>471</v>
      </c>
      <c r="D23" s="22"/>
    </row>
    <row r="24" spans="1:4">
      <c r="A24" s="154" t="s">
        <v>42</v>
      </c>
      <c r="B24" s="155"/>
      <c r="C24" s="6" t="s">
        <v>41</v>
      </c>
    </row>
    <row r="25" spans="1:4">
      <c r="A25" s="21" t="s">
        <v>40</v>
      </c>
      <c r="B25" s="20"/>
      <c r="C25" s="6" t="s">
        <v>39</v>
      </c>
    </row>
    <row r="26" spans="1:4" ht="37.5" customHeight="1">
      <c r="A26" s="146" t="s">
        <v>38</v>
      </c>
      <c r="B26" s="147"/>
      <c r="C26" s="6" t="s">
        <v>288</v>
      </c>
    </row>
    <row r="27" spans="1:4" ht="86.25" customHeight="1">
      <c r="A27" s="146" t="s">
        <v>36</v>
      </c>
      <c r="B27" s="147"/>
      <c r="C27" s="85" t="s">
        <v>530</v>
      </c>
      <c r="D27" s="86"/>
    </row>
    <row r="28" spans="1:4" ht="93.75">
      <c r="A28" s="144" t="s">
        <v>34</v>
      </c>
      <c r="B28" s="145"/>
      <c r="C28" s="6" t="s">
        <v>472</v>
      </c>
    </row>
    <row r="29" spans="1:4" ht="18.75" customHeight="1">
      <c r="A29" s="158" t="s">
        <v>32</v>
      </c>
      <c r="B29" s="16" t="s">
        <v>31</v>
      </c>
      <c r="C29" s="6" t="s">
        <v>473</v>
      </c>
    </row>
    <row r="30" spans="1:4">
      <c r="A30" s="159"/>
      <c r="B30" s="16" t="s">
        <v>30</v>
      </c>
      <c r="C30" s="6" t="s">
        <v>29</v>
      </c>
    </row>
    <row r="31" spans="1:4" ht="19.5" thickBot="1">
      <c r="A31" s="150" t="s">
        <v>28</v>
      </c>
      <c r="B31" s="151"/>
      <c r="C31" s="1" t="s">
        <v>204</v>
      </c>
    </row>
    <row r="32" spans="1:4">
      <c r="A32" s="148" t="s">
        <v>26</v>
      </c>
      <c r="B32" s="149"/>
      <c r="C32" s="54" t="s">
        <v>474</v>
      </c>
    </row>
    <row r="33" spans="1:3" ht="37.5">
      <c r="A33" s="14" t="s">
        <v>24</v>
      </c>
      <c r="B33" s="11"/>
      <c r="C33" s="13" t="s">
        <v>212</v>
      </c>
    </row>
    <row r="34" spans="1:3">
      <c r="A34" s="12" t="s">
        <v>22</v>
      </c>
      <c r="B34" s="11"/>
      <c r="C34" s="6" t="s">
        <v>475</v>
      </c>
    </row>
    <row r="35" spans="1:3" ht="19.5" thickBot="1">
      <c r="A35" s="142" t="s">
        <v>20</v>
      </c>
      <c r="B35" s="143"/>
      <c r="C35" s="10" t="s">
        <v>202</v>
      </c>
    </row>
    <row r="36" spans="1:3">
      <c r="A36" s="156" t="s">
        <v>18</v>
      </c>
      <c r="B36" s="9" t="s">
        <v>17</v>
      </c>
      <c r="C36" s="8" t="s">
        <v>468</v>
      </c>
    </row>
    <row r="37" spans="1:3">
      <c r="A37" s="157"/>
      <c r="B37" s="7" t="s">
        <v>15</v>
      </c>
      <c r="C37" s="6" t="s">
        <v>476</v>
      </c>
    </row>
    <row r="38" spans="1:3">
      <c r="A38" s="157"/>
      <c r="B38" s="7" t="s">
        <v>13</v>
      </c>
      <c r="C38" s="84" t="s">
        <v>477</v>
      </c>
    </row>
    <row r="39" spans="1:3">
      <c r="A39" s="157"/>
      <c r="B39" s="7" t="s">
        <v>11</v>
      </c>
      <c r="C39" s="17" t="s">
        <v>478</v>
      </c>
    </row>
    <row r="40" spans="1:3">
      <c r="A40" s="157"/>
      <c r="B40" s="7" t="s">
        <v>9</v>
      </c>
      <c r="C40" s="17" t="s">
        <v>479</v>
      </c>
    </row>
    <row r="41" spans="1:3">
      <c r="A41" s="157"/>
      <c r="B41" s="7" t="s">
        <v>8</v>
      </c>
      <c r="C41" s="17" t="s">
        <v>480</v>
      </c>
    </row>
    <row r="42" spans="1:3" ht="37.5" customHeight="1">
      <c r="A42" s="152" t="s">
        <v>7</v>
      </c>
      <c r="B42" s="153"/>
      <c r="C42" s="2">
        <v>45562</v>
      </c>
    </row>
    <row r="43" spans="1:3">
      <c r="A43" s="4" t="s">
        <v>6</v>
      </c>
      <c r="B43" s="3"/>
      <c r="C43" s="5" t="s">
        <v>481</v>
      </c>
    </row>
    <row r="44" spans="1:3">
      <c r="A44" s="4" t="s">
        <v>4</v>
      </c>
      <c r="B44" s="3"/>
      <c r="C44" s="2">
        <v>45552</v>
      </c>
    </row>
    <row r="45" spans="1:3">
      <c r="A45" s="165" t="s">
        <v>3</v>
      </c>
      <c r="B45" s="166"/>
      <c r="C45" s="5" t="s">
        <v>482</v>
      </c>
    </row>
    <row r="46" spans="1:3" ht="19.5" thickBot="1">
      <c r="A46" s="137" t="s">
        <v>1</v>
      </c>
      <c r="B46" s="138"/>
      <c r="C46" s="1"/>
    </row>
  </sheetData>
  <mergeCells count="22">
    <mergeCell ref="A31:B31"/>
    <mergeCell ref="A32:B32"/>
    <mergeCell ref="A15:A18"/>
    <mergeCell ref="A19:B19"/>
    <mergeCell ref="A20:A22"/>
    <mergeCell ref="A23:B23"/>
    <mergeCell ref="A24:B24"/>
    <mergeCell ref="A26:B26"/>
    <mergeCell ref="A2:B2"/>
    <mergeCell ref="A27:B27"/>
    <mergeCell ref="A28:B28"/>
    <mergeCell ref="A29:A30"/>
    <mergeCell ref="A3:B3"/>
    <mergeCell ref="A4:B4"/>
    <mergeCell ref="A5:B5"/>
    <mergeCell ref="A6:B6"/>
    <mergeCell ref="A12:B12"/>
    <mergeCell ref="A35:B35"/>
    <mergeCell ref="A36:A41"/>
    <mergeCell ref="A42:B42"/>
    <mergeCell ref="A45:B45"/>
    <mergeCell ref="A46:B46"/>
  </mergeCells>
  <phoneticPr fontId="1"/>
  <conditionalFormatting sqref="C6:C9">
    <cfRule type="cellIs" dxfId="2" priority="1" stopIfTrue="1" operator="equal">
      <formula>""</formula>
    </cfRule>
  </conditionalFormatting>
  <conditionalFormatting sqref="C12">
    <cfRule type="cellIs" dxfId="1" priority="3" stopIfTrue="1" operator="equal">
      <formula>""</formula>
    </cfRule>
  </conditionalFormatting>
  <conditionalFormatting sqref="C15">
    <cfRule type="cellIs" dxfId="0" priority="2" stopIfTrue="1" operator="equal">
      <formula>""</formula>
    </cfRule>
  </conditionalFormatting>
  <dataValidations count="24">
    <dataValidation type="list" allowBlank="1" showInputMessage="1" sqref="C45">
      <formula1>"履修取消は受け付けない"</formula1>
    </dataValidation>
    <dataValidation type="date" allowBlank="1" showInputMessage="1" showErrorMessage="1" prompt="年に注意して数字と/で指定_x000a_記入例：23/4/15" sqref="C42">
      <formula1>44927</formula1>
      <formula2>45747</formula2>
    </dataValidation>
    <dataValidation type="date" allowBlank="1" showInputMessage="1" showErrorMessage="1" prompt="年に注意して数字と/で指定_x000a_記入例：23/4/5" sqref="C44">
      <formula1>44927</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9" r:id="rId1"/>
    <hyperlink ref="C40" r:id="rId2"/>
    <hyperlink ref="C38" r:id="rId3"/>
    <hyperlink ref="C27" r:id="rId4"/>
  </hyperlinks>
  <pageMargins left="0.70866141732283472" right="0.70866141732283472" top="0.55118110236220474" bottom="0.55118110236220474" header="0.31496062992125984" footer="0.31496062992125984"/>
  <pageSetup paperSize="9" scale="83" fitToHeight="0" orientation="portrait" r:id="rId5"/>
  <rowBreaks count="1" manualBreakCount="1">
    <brk id="26" max="2" man="1"/>
  </rowBreaks>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1" zoomScale="115" zoomScaleNormal="115" zoomScaleSheetLayoutView="115" workbookViewId="0">
      <selection activeCell="D9" sqref="D9"/>
    </sheetView>
  </sheetViews>
  <sheetFormatPr defaultRowHeight="18.75" customHeight="1"/>
  <cols>
    <col min="1" max="1" width="13.25" customWidth="1"/>
    <col min="2" max="2" width="24" customWidth="1"/>
    <col min="3" max="3" width="59.375" style="29" customWidth="1"/>
    <col min="4" max="4" width="9" customWidth="1"/>
  </cols>
  <sheetData>
    <row r="1" spans="1:4" ht="18.75" customHeight="1" thickBot="1"/>
    <row r="2" spans="1:4" ht="30" customHeight="1">
      <c r="A2" s="163" t="s">
        <v>83</v>
      </c>
      <c r="B2" s="164"/>
      <c r="C2" s="30" t="s">
        <v>112</v>
      </c>
    </row>
    <row r="3" spans="1:4">
      <c r="A3" s="154" t="s">
        <v>82</v>
      </c>
      <c r="B3" s="155"/>
      <c r="C3" s="36" t="s">
        <v>87</v>
      </c>
    </row>
    <row r="4" spans="1:4">
      <c r="A4" s="154" t="s">
        <v>80</v>
      </c>
      <c r="B4" s="155"/>
      <c r="C4" s="32" t="s">
        <v>88</v>
      </c>
    </row>
    <row r="5" spans="1:4">
      <c r="A5" s="154" t="s">
        <v>78</v>
      </c>
      <c r="B5" s="155"/>
      <c r="C5" s="32">
        <v>2</v>
      </c>
    </row>
    <row r="6" spans="1:4">
      <c r="A6" s="154" t="s">
        <v>77</v>
      </c>
      <c r="B6" s="155"/>
      <c r="C6" s="32" t="s">
        <v>89</v>
      </c>
    </row>
    <row r="7" spans="1:4">
      <c r="A7" s="21" t="s">
        <v>75</v>
      </c>
      <c r="B7" s="20"/>
      <c r="C7" s="32" t="s">
        <v>90</v>
      </c>
    </row>
    <row r="8" spans="1:4">
      <c r="A8" s="21" t="s">
        <v>73</v>
      </c>
      <c r="B8" s="20"/>
      <c r="C8" s="32">
        <v>1</v>
      </c>
    </row>
    <row r="9" spans="1:4" ht="19.5" customHeight="1">
      <c r="A9" s="21" t="s">
        <v>72</v>
      </c>
      <c r="B9" s="20"/>
      <c r="C9" s="32" t="s">
        <v>91</v>
      </c>
      <c r="D9" s="22"/>
    </row>
    <row r="10" spans="1:4">
      <c r="A10" s="21" t="s">
        <v>70</v>
      </c>
      <c r="B10" s="20"/>
      <c r="C10" s="32" t="s">
        <v>92</v>
      </c>
      <c r="D10" s="22"/>
    </row>
    <row r="11" spans="1:4">
      <c r="A11" s="21" t="s">
        <v>68</v>
      </c>
      <c r="B11" s="20"/>
      <c r="C11" s="32">
        <v>5</v>
      </c>
      <c r="D11" s="22"/>
    </row>
    <row r="12" spans="1:4">
      <c r="A12" s="154" t="s">
        <v>66</v>
      </c>
      <c r="B12" s="155"/>
      <c r="C12" s="32" t="s">
        <v>65</v>
      </c>
      <c r="D12" s="22"/>
    </row>
    <row r="13" spans="1:4">
      <c r="A13" s="28" t="s">
        <v>64</v>
      </c>
      <c r="B13" s="20"/>
      <c r="C13" s="32">
        <v>30</v>
      </c>
      <c r="D13" s="22"/>
    </row>
    <row r="14" spans="1:4">
      <c r="A14" s="19" t="s">
        <v>63</v>
      </c>
      <c r="B14" s="18"/>
      <c r="C14" s="32" t="s">
        <v>62</v>
      </c>
      <c r="D14" s="22"/>
    </row>
    <row r="15" spans="1:4">
      <c r="A15" s="139" t="s">
        <v>61</v>
      </c>
      <c r="B15" s="20" t="s">
        <v>60</v>
      </c>
      <c r="C15" s="32" t="s">
        <v>59</v>
      </c>
      <c r="D15" s="22"/>
    </row>
    <row r="16" spans="1:4">
      <c r="A16" s="140"/>
      <c r="B16" s="20" t="s">
        <v>58</v>
      </c>
      <c r="C16" s="32" t="s">
        <v>93</v>
      </c>
      <c r="D16" s="22"/>
    </row>
    <row r="17" spans="1:4">
      <c r="A17" s="140"/>
      <c r="B17" s="20" t="s">
        <v>56</v>
      </c>
      <c r="C17" s="32" t="s">
        <v>94</v>
      </c>
      <c r="D17" s="22"/>
    </row>
    <row r="18" spans="1:4">
      <c r="A18" s="141"/>
      <c r="B18" s="20" t="s">
        <v>54</v>
      </c>
      <c r="C18" s="32" t="s">
        <v>94</v>
      </c>
      <c r="D18" s="22"/>
    </row>
    <row r="19" spans="1:4" ht="122.25" customHeight="1">
      <c r="A19" s="154" t="s">
        <v>52</v>
      </c>
      <c r="B19" s="155"/>
      <c r="C19" s="32" t="s">
        <v>95</v>
      </c>
      <c r="D19" s="22"/>
    </row>
    <row r="20" spans="1:4">
      <c r="A20" s="160" t="s">
        <v>50</v>
      </c>
      <c r="B20" s="24" t="s">
        <v>49</v>
      </c>
      <c r="C20" s="33" t="s">
        <v>41</v>
      </c>
      <c r="D20" s="22"/>
    </row>
    <row r="21" spans="1:4">
      <c r="A21" s="161"/>
      <c r="B21" s="24" t="s">
        <v>48</v>
      </c>
      <c r="C21" s="32" t="s">
        <v>96</v>
      </c>
      <c r="D21" s="22"/>
    </row>
    <row r="22" spans="1:4" ht="37.5">
      <c r="A22" s="162"/>
      <c r="B22" s="24" t="s">
        <v>46</v>
      </c>
      <c r="C22" s="32" t="s">
        <v>97</v>
      </c>
      <c r="D22" s="22"/>
    </row>
    <row r="23" spans="1:4" ht="56.25" customHeight="1">
      <c r="A23" s="146" t="s">
        <v>44</v>
      </c>
      <c r="B23" s="147"/>
      <c r="C23" s="32" t="s">
        <v>98</v>
      </c>
      <c r="D23" s="22"/>
    </row>
    <row r="24" spans="1:4">
      <c r="A24" s="154" t="s">
        <v>42</v>
      </c>
      <c r="B24" s="155"/>
      <c r="C24" s="32" t="s">
        <v>41</v>
      </c>
    </row>
    <row r="25" spans="1:4">
      <c r="A25" s="21" t="s">
        <v>40</v>
      </c>
      <c r="B25" s="20"/>
      <c r="C25" s="32" t="s">
        <v>99</v>
      </c>
    </row>
    <row r="26" spans="1:4" ht="37.5" customHeight="1">
      <c r="A26" s="146" t="s">
        <v>38</v>
      </c>
      <c r="B26" s="147"/>
      <c r="C26" s="32">
        <v>3</v>
      </c>
    </row>
    <row r="27" spans="1:4" ht="93.75">
      <c r="A27" s="146" t="s">
        <v>36</v>
      </c>
      <c r="B27" s="147"/>
      <c r="C27" s="32" t="s">
        <v>100</v>
      </c>
    </row>
    <row r="28" spans="1:4" ht="75">
      <c r="A28" s="144" t="s">
        <v>34</v>
      </c>
      <c r="B28" s="145"/>
      <c r="C28" s="32" t="s">
        <v>101</v>
      </c>
    </row>
    <row r="29" spans="1:4" ht="18.75" customHeight="1">
      <c r="A29" s="158" t="s">
        <v>32</v>
      </c>
      <c r="B29" s="16" t="s">
        <v>31</v>
      </c>
      <c r="C29" s="32" t="s">
        <v>29</v>
      </c>
    </row>
    <row r="30" spans="1:4">
      <c r="A30" s="159"/>
      <c r="B30" s="16" t="s">
        <v>30</v>
      </c>
      <c r="C30" s="32" t="s">
        <v>102</v>
      </c>
    </row>
    <row r="31" spans="1:4" ht="19.5" thickBot="1">
      <c r="A31" s="150" t="s">
        <v>28</v>
      </c>
      <c r="B31" s="151"/>
      <c r="C31" s="34" t="s">
        <v>103</v>
      </c>
    </row>
    <row r="32" spans="1:4">
      <c r="A32" s="148" t="s">
        <v>26</v>
      </c>
      <c r="B32" s="149"/>
      <c r="C32" s="33" t="s">
        <v>104</v>
      </c>
    </row>
    <row r="33" spans="1:3" ht="37.5">
      <c r="A33" s="14" t="s">
        <v>24</v>
      </c>
      <c r="B33" s="11"/>
      <c r="C33" s="35" t="s">
        <v>105</v>
      </c>
    </row>
    <row r="34" spans="1:3" ht="37.5">
      <c r="A34" s="12" t="s">
        <v>22</v>
      </c>
      <c r="B34" s="11"/>
      <c r="C34" s="36" t="s">
        <v>106</v>
      </c>
    </row>
    <row r="35" spans="1:3" ht="19.5" thickBot="1">
      <c r="A35" s="142" t="s">
        <v>20</v>
      </c>
      <c r="B35" s="143"/>
      <c r="C35" s="35" t="s">
        <v>103</v>
      </c>
    </row>
    <row r="36" spans="1:3">
      <c r="A36" s="156" t="s">
        <v>18</v>
      </c>
      <c r="B36" s="9" t="s">
        <v>17</v>
      </c>
      <c r="C36" s="31" t="s">
        <v>84</v>
      </c>
    </row>
    <row r="37" spans="1:3">
      <c r="A37" s="157"/>
      <c r="B37" s="7" t="s">
        <v>15</v>
      </c>
      <c r="C37" s="32" t="s">
        <v>85</v>
      </c>
    </row>
    <row r="38" spans="1:3">
      <c r="A38" s="157"/>
      <c r="B38" s="7" t="s">
        <v>13</v>
      </c>
      <c r="C38" s="32" t="s">
        <v>86</v>
      </c>
    </row>
    <row r="39" spans="1:3">
      <c r="A39" s="157"/>
      <c r="B39" s="7" t="s">
        <v>11</v>
      </c>
      <c r="C39" t="s">
        <v>107</v>
      </c>
    </row>
    <row r="40" spans="1:3">
      <c r="A40" s="157"/>
      <c r="B40" s="7" t="s">
        <v>9</v>
      </c>
      <c r="C40" s="32" t="s">
        <v>103</v>
      </c>
    </row>
    <row r="41" spans="1:3">
      <c r="A41" s="157"/>
      <c r="B41" s="7" t="s">
        <v>8</v>
      </c>
      <c r="C41" s="32" t="s">
        <v>103</v>
      </c>
    </row>
    <row r="42" spans="1:3" ht="37.5" customHeight="1">
      <c r="A42" s="152" t="s">
        <v>7</v>
      </c>
      <c r="B42" s="153"/>
      <c r="C42" s="37" t="s">
        <v>108</v>
      </c>
    </row>
    <row r="43" spans="1:3">
      <c r="A43" s="4" t="s">
        <v>6</v>
      </c>
      <c r="B43" s="3"/>
      <c r="C43" s="38" t="s">
        <v>109</v>
      </c>
    </row>
    <row r="44" spans="1:3">
      <c r="A44" s="4" t="s">
        <v>4</v>
      </c>
      <c r="B44" s="3"/>
      <c r="C44" s="39" t="s">
        <v>110</v>
      </c>
    </row>
    <row r="45" spans="1:3">
      <c r="A45" s="165" t="s">
        <v>3</v>
      </c>
      <c r="B45" s="166"/>
      <c r="C45" s="37" t="s">
        <v>111</v>
      </c>
    </row>
    <row r="46" spans="1:3" ht="19.5" thickBot="1">
      <c r="A46" s="137" t="s">
        <v>1</v>
      </c>
      <c r="B46" s="138"/>
      <c r="C46" s="40" t="s">
        <v>103</v>
      </c>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pageMargins left="0.70866141732283472" right="0.70866141732283472" top="0.55118110236220474" bottom="0.55118110236220474" header="0.31496062992125984" footer="0.31496062992125984"/>
  <pageSetup paperSize="9" scale="83" fitToHeight="0" orientation="portrait" r:id="rId1"/>
  <rowBreaks count="1" manualBreakCount="1">
    <brk id="28"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4" zoomScale="115" zoomScaleNormal="115" zoomScaleSheetLayoutView="115" workbookViewId="0">
      <selection activeCell="F5" sqref="F5"/>
    </sheetView>
  </sheetViews>
  <sheetFormatPr defaultRowHeight="18.75" customHeight="1"/>
  <cols>
    <col min="1" max="1" width="13.25" customWidth="1"/>
    <col min="2" max="2" width="24" customWidth="1"/>
    <col min="3" max="3" width="59.375" customWidth="1"/>
    <col min="4" max="4" width="9" customWidth="1"/>
  </cols>
  <sheetData>
    <row r="1" spans="1:4" ht="19.5" thickBot="1">
      <c r="C1" s="29"/>
    </row>
    <row r="2" spans="1:4" ht="30" customHeight="1">
      <c r="A2" s="163" t="s">
        <v>83</v>
      </c>
      <c r="B2" s="164"/>
      <c r="C2" s="30" t="s">
        <v>129</v>
      </c>
    </row>
    <row r="3" spans="1:4">
      <c r="A3" s="154" t="s">
        <v>82</v>
      </c>
      <c r="B3" s="155"/>
      <c r="C3" s="6" t="s">
        <v>115</v>
      </c>
    </row>
    <row r="4" spans="1:4">
      <c r="A4" s="154" t="s">
        <v>80</v>
      </c>
      <c r="B4" s="155"/>
      <c r="C4" s="27" t="s">
        <v>485</v>
      </c>
    </row>
    <row r="5" spans="1:4">
      <c r="A5" s="154" t="s">
        <v>78</v>
      </c>
      <c r="B5" s="155"/>
      <c r="C5" s="27">
        <v>1</v>
      </c>
    </row>
    <row r="6" spans="1:4">
      <c r="A6" s="154" t="s">
        <v>77</v>
      </c>
      <c r="B6" s="155"/>
      <c r="C6" s="27" t="s">
        <v>171</v>
      </c>
    </row>
    <row r="7" spans="1:4">
      <c r="A7" s="21" t="s">
        <v>75</v>
      </c>
      <c r="B7" s="20"/>
      <c r="C7" s="27" t="s">
        <v>90</v>
      </c>
    </row>
    <row r="8" spans="1:4">
      <c r="A8" s="21" t="s">
        <v>73</v>
      </c>
      <c r="B8" s="20"/>
      <c r="C8" s="27">
        <v>3</v>
      </c>
    </row>
    <row r="9" spans="1:4" ht="19.5" customHeight="1">
      <c r="A9" s="21" t="s">
        <v>72</v>
      </c>
      <c r="B9" s="20"/>
      <c r="C9" s="27" t="s">
        <v>253</v>
      </c>
      <c r="D9" s="22"/>
    </row>
    <row r="10" spans="1:4">
      <c r="A10" s="21" t="s">
        <v>70</v>
      </c>
      <c r="B10" s="20"/>
      <c r="C10" s="6" t="s">
        <v>92</v>
      </c>
      <c r="D10" s="22"/>
    </row>
    <row r="11" spans="1:4">
      <c r="A11" s="21" t="s">
        <v>68</v>
      </c>
      <c r="B11" s="20"/>
      <c r="C11" s="27" t="s">
        <v>486</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93</v>
      </c>
      <c r="D16" s="22"/>
    </row>
    <row r="17" spans="1:4">
      <c r="A17" s="140"/>
      <c r="B17" s="20" t="s">
        <v>56</v>
      </c>
      <c r="C17" s="6" t="s">
        <v>94</v>
      </c>
      <c r="D17" s="22"/>
    </row>
    <row r="18" spans="1:4">
      <c r="A18" s="141"/>
      <c r="B18" s="20" t="s">
        <v>54</v>
      </c>
      <c r="C18" s="6" t="s">
        <v>53</v>
      </c>
      <c r="D18" s="22"/>
    </row>
    <row r="19" spans="1:4" ht="55.5" customHeight="1">
      <c r="A19" s="154" t="s">
        <v>52</v>
      </c>
      <c r="B19" s="155"/>
      <c r="C19" s="6" t="s">
        <v>116</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117</v>
      </c>
      <c r="D23" s="22"/>
    </row>
    <row r="24" spans="1:4">
      <c r="A24" s="154" t="s">
        <v>42</v>
      </c>
      <c r="B24" s="155"/>
      <c r="C24" s="6" t="s">
        <v>41</v>
      </c>
    </row>
    <row r="25" spans="1:4">
      <c r="A25" s="21" t="s">
        <v>40</v>
      </c>
      <c r="B25" s="20"/>
      <c r="C25" s="6" t="s">
        <v>99</v>
      </c>
    </row>
    <row r="26" spans="1:4" ht="37.5" customHeight="1">
      <c r="A26" s="146" t="s">
        <v>38</v>
      </c>
      <c r="B26" s="147"/>
      <c r="C26" s="6" t="s">
        <v>118</v>
      </c>
    </row>
    <row r="27" spans="1:4" ht="56.25">
      <c r="A27" s="146" t="s">
        <v>36</v>
      </c>
      <c r="B27" s="147"/>
      <c r="C27" s="17" t="s">
        <v>119</v>
      </c>
    </row>
    <row r="28" spans="1:4">
      <c r="A28" s="144" t="s">
        <v>34</v>
      </c>
      <c r="B28" s="145"/>
      <c r="C28" s="6"/>
    </row>
    <row r="29" spans="1:4" ht="18.75" customHeight="1">
      <c r="A29" s="158" t="s">
        <v>32</v>
      </c>
      <c r="B29" s="16" t="s">
        <v>31</v>
      </c>
      <c r="C29" s="6" t="s">
        <v>29</v>
      </c>
    </row>
    <row r="30" spans="1:4">
      <c r="A30" s="159"/>
      <c r="B30" s="16" t="s">
        <v>30</v>
      </c>
      <c r="C30" s="6" t="s">
        <v>120</v>
      </c>
    </row>
    <row r="31" spans="1:4" ht="38.25" thickBot="1">
      <c r="A31" s="150" t="s">
        <v>28</v>
      </c>
      <c r="B31" s="151"/>
      <c r="C31" s="1" t="s">
        <v>121</v>
      </c>
    </row>
    <row r="32" spans="1:4" ht="37.5">
      <c r="A32" s="148" t="s">
        <v>26</v>
      </c>
      <c r="B32" s="149"/>
      <c r="C32" s="41" t="s">
        <v>122</v>
      </c>
    </row>
    <row r="33" spans="1:3" ht="37.5">
      <c r="A33" s="14" t="s">
        <v>24</v>
      </c>
      <c r="B33" s="11"/>
      <c r="C33" s="13" t="s">
        <v>23</v>
      </c>
    </row>
    <row r="34" spans="1:3" ht="37.5">
      <c r="A34" s="12" t="s">
        <v>22</v>
      </c>
      <c r="B34" s="11"/>
      <c r="C34" s="42" t="s">
        <v>123</v>
      </c>
    </row>
    <row r="35" spans="1:3" ht="19.5" thickBot="1">
      <c r="A35" s="142" t="s">
        <v>20</v>
      </c>
      <c r="B35" s="143"/>
      <c r="C35" s="10"/>
    </row>
    <row r="36" spans="1:3">
      <c r="A36" s="156" t="s">
        <v>18</v>
      </c>
      <c r="B36" s="9" t="s">
        <v>17</v>
      </c>
      <c r="C36" s="8" t="s">
        <v>124</v>
      </c>
    </row>
    <row r="37" spans="1:3">
      <c r="A37" s="157"/>
      <c r="B37" s="7" t="s">
        <v>15</v>
      </c>
      <c r="C37" s="6" t="s">
        <v>113</v>
      </c>
    </row>
    <row r="38" spans="1:3">
      <c r="A38" s="157"/>
      <c r="B38" s="7" t="s">
        <v>13</v>
      </c>
      <c r="C38" s="17" t="s">
        <v>114</v>
      </c>
    </row>
    <row r="39" spans="1:3">
      <c r="A39" s="157"/>
      <c r="B39" s="7" t="s">
        <v>11</v>
      </c>
      <c r="C39" s="17" t="s">
        <v>125</v>
      </c>
    </row>
    <row r="40" spans="1:3">
      <c r="A40" s="157"/>
      <c r="B40" s="7" t="s">
        <v>9</v>
      </c>
      <c r="C40" s="6"/>
    </row>
    <row r="41" spans="1:3">
      <c r="A41" s="157"/>
      <c r="B41" s="7" t="s">
        <v>8</v>
      </c>
      <c r="C41" s="6"/>
    </row>
    <row r="42" spans="1:3" ht="37.5" customHeight="1">
      <c r="A42" s="152" t="s">
        <v>7</v>
      </c>
      <c r="B42" s="153"/>
      <c r="C42" s="42" t="s">
        <v>126</v>
      </c>
    </row>
    <row r="43" spans="1:3">
      <c r="A43" s="4" t="s">
        <v>6</v>
      </c>
      <c r="B43" s="3"/>
      <c r="C43" s="5" t="s">
        <v>109</v>
      </c>
    </row>
    <row r="44" spans="1:3">
      <c r="A44" s="4" t="s">
        <v>4</v>
      </c>
      <c r="B44" s="3"/>
      <c r="C44" s="43" t="s">
        <v>127</v>
      </c>
    </row>
    <row r="45" spans="1:3">
      <c r="A45" s="165" t="s">
        <v>3</v>
      </c>
      <c r="B45" s="166"/>
      <c r="C45" s="2" t="s">
        <v>128</v>
      </c>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77" priority="1" stopIfTrue="1" operator="equal">
      <formula>""</formula>
    </cfRule>
  </conditionalFormatting>
  <conditionalFormatting sqref="C12">
    <cfRule type="cellIs" dxfId="76" priority="3" stopIfTrue="1" operator="equal">
      <formula>""</formula>
    </cfRule>
  </conditionalFormatting>
  <conditionalFormatting sqref="C15">
    <cfRule type="cellIs" dxfId="75" priority="2" stopIfTrue="1" operator="equal">
      <formula>""</formula>
    </cfRule>
  </conditionalFormatting>
  <dataValidations count="22">
    <dataValidation type="date" allowBlank="1" showInputMessage="1" prompt="年に注意して数字と/で指定_x000a_記入例：23/4/15_x000a__x000a_履修取消を受け付けない場合はその旨記入" sqref="C45">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 ref="C27" r:id="rId3"/>
  </hyperlinks>
  <pageMargins left="0.70866141732283472" right="0.70866141732283472" top="0.55118110236220474" bottom="0.55118110236220474" header="0.31496062992125984" footer="0.31496062992125984"/>
  <pageSetup paperSize="9" scale="83" fitToHeight="0" orientation="portrait" r:id="rId4"/>
  <rowBreaks count="1" manualBreakCount="1">
    <brk id="28"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28" zoomScale="115" zoomScaleNormal="115" zoomScaleSheetLayoutView="115" workbookViewId="0">
      <selection activeCell="C39" sqref="C39"/>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C1" s="29"/>
    </row>
    <row r="2" spans="1:4" ht="30" customHeight="1">
      <c r="A2" s="163" t="s">
        <v>83</v>
      </c>
      <c r="B2" s="164"/>
      <c r="C2" s="30" t="s">
        <v>147</v>
      </c>
    </row>
    <row r="3" spans="1:4">
      <c r="A3" s="154" t="s">
        <v>82</v>
      </c>
      <c r="B3" s="155"/>
      <c r="C3" s="6" t="s">
        <v>132</v>
      </c>
    </row>
    <row r="4" spans="1:4">
      <c r="A4" s="154" t="s">
        <v>80</v>
      </c>
      <c r="B4" s="155"/>
      <c r="C4" s="27" t="s">
        <v>133</v>
      </c>
    </row>
    <row r="5" spans="1:4">
      <c r="A5" s="154" t="s">
        <v>78</v>
      </c>
      <c r="B5" s="155"/>
      <c r="C5" s="27">
        <v>2</v>
      </c>
    </row>
    <row r="6" spans="1:4">
      <c r="A6" s="154" t="s">
        <v>77</v>
      </c>
      <c r="B6" s="155"/>
      <c r="C6" s="27" t="s">
        <v>89</v>
      </c>
    </row>
    <row r="7" spans="1:4">
      <c r="A7" s="21" t="s">
        <v>75</v>
      </c>
      <c r="B7" s="20"/>
      <c r="C7" s="27" t="s">
        <v>90</v>
      </c>
    </row>
    <row r="8" spans="1:4">
      <c r="A8" s="21" t="s">
        <v>73</v>
      </c>
      <c r="B8" s="20"/>
      <c r="C8" s="27">
        <v>3</v>
      </c>
    </row>
    <row r="9" spans="1:4" ht="19.5" customHeight="1">
      <c r="A9" s="21" t="s">
        <v>72</v>
      </c>
      <c r="B9" s="20"/>
      <c r="C9" s="27" t="s">
        <v>134</v>
      </c>
      <c r="D9" s="22"/>
    </row>
    <row r="10" spans="1:4">
      <c r="A10" s="21" t="s">
        <v>70</v>
      </c>
      <c r="B10" s="20"/>
      <c r="C10" s="6" t="s">
        <v>135</v>
      </c>
      <c r="D10" s="22"/>
    </row>
    <row r="11" spans="1:4">
      <c r="A11" s="21" t="s">
        <v>68</v>
      </c>
      <c r="B11" s="20"/>
      <c r="C11" s="27">
        <v>4</v>
      </c>
      <c r="D11" s="22"/>
    </row>
    <row r="12" spans="1:4">
      <c r="A12" s="154" t="s">
        <v>66</v>
      </c>
      <c r="B12" s="155"/>
      <c r="C12" s="27" t="s">
        <v>148</v>
      </c>
      <c r="D12" s="22"/>
    </row>
    <row r="13" spans="1:4">
      <c r="A13" s="28" t="s">
        <v>64</v>
      </c>
      <c r="B13" s="20"/>
      <c r="C13" s="27">
        <v>30</v>
      </c>
      <c r="D13" s="22"/>
    </row>
    <row r="14" spans="1:4">
      <c r="A14" s="19" t="s">
        <v>63</v>
      </c>
      <c r="B14" s="18"/>
      <c r="C14" s="6" t="s">
        <v>62</v>
      </c>
      <c r="D14" s="22"/>
    </row>
    <row r="15" spans="1:4">
      <c r="A15" s="139" t="s">
        <v>61</v>
      </c>
      <c r="B15" s="20" t="s">
        <v>60</v>
      </c>
      <c r="C15" s="26" t="s">
        <v>59</v>
      </c>
      <c r="D15" s="22"/>
    </row>
    <row r="16" spans="1:4">
      <c r="A16" s="140"/>
      <c r="B16" s="20" t="s">
        <v>58</v>
      </c>
      <c r="C16" s="6" t="s">
        <v>93</v>
      </c>
      <c r="D16" s="22"/>
    </row>
    <row r="17" spans="1:4">
      <c r="A17" s="140"/>
      <c r="B17" s="20" t="s">
        <v>56</v>
      </c>
      <c r="C17" s="6" t="s">
        <v>94</v>
      </c>
      <c r="D17" s="22"/>
    </row>
    <row r="18" spans="1:4">
      <c r="A18" s="141"/>
      <c r="B18" s="20" t="s">
        <v>54</v>
      </c>
      <c r="C18" s="6" t="s">
        <v>53</v>
      </c>
      <c r="D18" s="22"/>
    </row>
    <row r="19" spans="1:4" ht="55.5" customHeight="1">
      <c r="A19" s="154" t="s">
        <v>52</v>
      </c>
      <c r="B19" s="155"/>
      <c r="C19" s="6" t="s">
        <v>136</v>
      </c>
      <c r="D19" s="22"/>
    </row>
    <row r="20" spans="1:4">
      <c r="A20" s="160" t="s">
        <v>50</v>
      </c>
      <c r="B20" s="24" t="s">
        <v>49</v>
      </c>
      <c r="C20" s="25" t="s">
        <v>41</v>
      </c>
      <c r="D20" s="22"/>
    </row>
    <row r="21" spans="1:4">
      <c r="A21" s="161"/>
      <c r="B21" s="24" t="s">
        <v>48</v>
      </c>
      <c r="C21" s="6" t="s">
        <v>47</v>
      </c>
      <c r="D21" s="22"/>
    </row>
    <row r="22" spans="1:4">
      <c r="A22" s="162"/>
      <c r="B22" s="24" t="s">
        <v>46</v>
      </c>
      <c r="C22" s="6" t="s">
        <v>137</v>
      </c>
      <c r="D22" s="22"/>
    </row>
    <row r="23" spans="1:4" ht="56.25" customHeight="1">
      <c r="A23" s="146" t="s">
        <v>44</v>
      </c>
      <c r="B23" s="147"/>
      <c r="C23" s="23" t="s">
        <v>138</v>
      </c>
      <c r="D23" s="22"/>
    </row>
    <row r="24" spans="1:4">
      <c r="A24" s="154" t="s">
        <v>42</v>
      </c>
      <c r="B24" s="155"/>
      <c r="C24" s="6" t="s">
        <v>41</v>
      </c>
    </row>
    <row r="25" spans="1:4">
      <c r="A25" s="21" t="s">
        <v>40</v>
      </c>
      <c r="B25" s="20"/>
      <c r="C25" s="6" t="s">
        <v>99</v>
      </c>
    </row>
    <row r="26" spans="1:4" ht="37.5" customHeight="1">
      <c r="A26" s="146" t="s">
        <v>38</v>
      </c>
      <c r="B26" s="147"/>
      <c r="C26" s="6" t="s">
        <v>139</v>
      </c>
    </row>
    <row r="27" spans="1:4" ht="56.25">
      <c r="A27" s="146" t="s">
        <v>36</v>
      </c>
      <c r="B27" s="147"/>
      <c r="C27" s="6" t="s">
        <v>140</v>
      </c>
    </row>
    <row r="28" spans="1:4" ht="37.5">
      <c r="A28" s="144" t="s">
        <v>34</v>
      </c>
      <c r="B28" s="145"/>
      <c r="C28" s="6" t="s">
        <v>141</v>
      </c>
    </row>
    <row r="29" spans="1:4" ht="18.75" customHeight="1">
      <c r="A29" s="158" t="s">
        <v>32</v>
      </c>
      <c r="B29" s="16" t="s">
        <v>31</v>
      </c>
      <c r="C29" s="6" t="s">
        <v>29</v>
      </c>
    </row>
    <row r="30" spans="1:4">
      <c r="A30" s="159"/>
      <c r="B30" s="16" t="s">
        <v>30</v>
      </c>
      <c r="C30" s="6" t="s">
        <v>29</v>
      </c>
    </row>
    <row r="31" spans="1:4" ht="19.5" thickBot="1">
      <c r="A31" s="150" t="s">
        <v>28</v>
      </c>
      <c r="B31" s="151"/>
      <c r="C31" s="1"/>
    </row>
    <row r="32" spans="1:4">
      <c r="A32" s="148" t="s">
        <v>26</v>
      </c>
      <c r="B32" s="149"/>
      <c r="C32" s="44" t="s">
        <v>142</v>
      </c>
    </row>
    <row r="33" spans="1:3" ht="37.5">
      <c r="A33" s="14" t="s">
        <v>24</v>
      </c>
      <c r="B33" s="11"/>
      <c r="C33" s="13" t="s">
        <v>143</v>
      </c>
    </row>
    <row r="34" spans="1:3">
      <c r="A34" s="12" t="s">
        <v>22</v>
      </c>
      <c r="B34" s="11"/>
      <c r="C34" s="6" t="s">
        <v>144</v>
      </c>
    </row>
    <row r="35" spans="1:3" ht="19.5" thickBot="1">
      <c r="A35" s="142" t="s">
        <v>20</v>
      </c>
      <c r="B35" s="143"/>
      <c r="C35" s="10"/>
    </row>
    <row r="36" spans="1:3">
      <c r="A36" s="156" t="s">
        <v>18</v>
      </c>
      <c r="B36" s="9" t="s">
        <v>17</v>
      </c>
      <c r="C36" s="8" t="s">
        <v>145</v>
      </c>
    </row>
    <row r="37" spans="1:3">
      <c r="A37" s="157"/>
      <c r="B37" s="7" t="s">
        <v>15</v>
      </c>
      <c r="C37" s="27" t="s">
        <v>130</v>
      </c>
    </row>
    <row r="38" spans="1:3">
      <c r="A38" s="157"/>
      <c r="B38" s="7" t="s">
        <v>13</v>
      </c>
      <c r="C38" s="6" t="s">
        <v>131</v>
      </c>
    </row>
    <row r="39" spans="1:3">
      <c r="A39" s="157"/>
      <c r="B39" s="7" t="s">
        <v>11</v>
      </c>
      <c r="C39" s="96" t="s">
        <v>532</v>
      </c>
    </row>
    <row r="40" spans="1:3">
      <c r="A40" s="157"/>
      <c r="B40" s="7" t="s">
        <v>9</v>
      </c>
      <c r="C40" s="6"/>
    </row>
    <row r="41" spans="1:3">
      <c r="A41" s="157"/>
      <c r="B41" s="7" t="s">
        <v>8</v>
      </c>
      <c r="C41" s="6"/>
    </row>
    <row r="42" spans="1:3" ht="37.5" customHeight="1">
      <c r="A42" s="152" t="s">
        <v>7</v>
      </c>
      <c r="B42" s="153"/>
      <c r="C42" s="2">
        <v>45576</v>
      </c>
    </row>
    <row r="43" spans="1:3">
      <c r="A43" s="4" t="s">
        <v>6</v>
      </c>
      <c r="B43" s="3"/>
      <c r="C43" s="5" t="s">
        <v>109</v>
      </c>
    </row>
    <row r="44" spans="1:3">
      <c r="A44" s="4" t="s">
        <v>4</v>
      </c>
      <c r="B44" s="3"/>
      <c r="C44" s="2" t="s">
        <v>146</v>
      </c>
    </row>
    <row r="45" spans="1:3">
      <c r="A45" s="165" t="s">
        <v>3</v>
      </c>
      <c r="B45" s="166"/>
      <c r="C45" s="2">
        <v>45576</v>
      </c>
    </row>
    <row r="46" spans="1:3" ht="19.5" thickBot="1">
      <c r="A46" s="137" t="s">
        <v>1</v>
      </c>
      <c r="B46" s="138"/>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74" priority="1" stopIfTrue="1" operator="equal">
      <formula>""</formula>
    </cfRule>
  </conditionalFormatting>
  <conditionalFormatting sqref="C12">
    <cfRule type="cellIs" dxfId="73" priority="3" stopIfTrue="1" operator="equal">
      <formula>""</formula>
    </cfRule>
  </conditionalFormatting>
  <conditionalFormatting sqref="C15">
    <cfRule type="cellIs" dxfId="72" priority="2" stopIfTrue="1" operator="equal">
      <formula>""</formula>
    </cfRule>
  </conditionalFormatting>
  <dataValidations count="22">
    <dataValidation type="list" allowBlank="1" showInputMessage="1" sqref="C30">
      <formula1>"なし,試験監督（90分×2回）,試験監督（60分×2回）,試験監督（90分×1回）,試験監督（60分×1回）"</formula1>
    </dataValidation>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warning" allowBlank="1" showInputMessage="1" showErrorMessage="1" sqref="C17">
      <formula1>"WebClass･Microsoft365,WebClass,Microsoft365"</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allowBlank="1" showInputMessage="1" sqref="C26">
      <formula1>"他高専から,自高専学生を含め"</formula1>
    </dataValidation>
    <dataValidation type="list" allowBlank="1" showInputMessage="1" sqref="C21">
      <formula1>"素点(100点満点),合否のみ"</formula1>
    </dataValidation>
    <dataValidation type="list" allowBlank="1" showInputMessage="1" sqref="C22">
      <formula1>"60点以上,55点以上,50点以上"</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18">
      <formula1>"Teams会議・Teamsテキストチャット,Teamsテキストチャット"</formula1>
    </dataValidation>
    <dataValidation allowBlank="1" showInputMessage="1" showErrorMessage="1" prompt="年に注意して数字と/で指定_x000a_記入例：23/4/5" sqref="C44"/>
    <dataValidation type="date" allowBlank="1" showInputMessage="1" prompt="年に注意して数字と/で指定_x000a_記入例：23/4/15_x000a__x000a_履修取消を受け付けない場合はその旨記入" sqref="C45 C42">
      <formula1>44927</formula1>
      <formula2>45382</formula2>
    </dataValidation>
  </dataValidations>
  <hyperlinks>
    <hyperlink ref="C39" r:id="rId1"/>
  </hyperlinks>
  <pageMargins left="0.70866141732283472" right="0.70866141732283472" top="0.55118110236220474" bottom="0.55118110236220474" header="0.31496062992125984" footer="0.31496062992125984"/>
  <pageSetup paperSize="9" scale="83" fitToHeight="0" orientation="portrait" r:id="rId2"/>
  <rowBreaks count="1" manualBreakCount="1">
    <brk id="2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28" zoomScale="115" zoomScaleNormal="115" zoomScaleSheetLayoutView="115" workbookViewId="0">
      <selection activeCell="E4" sqref="E4"/>
    </sheetView>
  </sheetViews>
  <sheetFormatPr defaultColWidth="8.875" defaultRowHeight="18.75" customHeight="1"/>
  <cols>
    <col min="1" max="1" width="13.125" customWidth="1"/>
    <col min="2" max="2" width="24" customWidth="1"/>
    <col min="3" max="3" width="59.375" customWidth="1"/>
    <col min="4" max="4" width="9" customWidth="1"/>
  </cols>
  <sheetData>
    <row r="1" spans="1:4" ht="18.75" customHeight="1" thickBot="1">
      <c r="C1" s="29"/>
    </row>
    <row r="2" spans="1:4" ht="30" customHeight="1">
      <c r="A2" s="163" t="s">
        <v>83</v>
      </c>
      <c r="B2" s="164"/>
      <c r="C2" s="30" t="s">
        <v>165</v>
      </c>
    </row>
    <row r="3" spans="1:4" ht="18.75" customHeight="1">
      <c r="A3" s="154" t="s">
        <v>82</v>
      </c>
      <c r="B3" s="155"/>
      <c r="C3" s="6" t="s">
        <v>150</v>
      </c>
    </row>
    <row r="4" spans="1:4" ht="18.75" customHeight="1">
      <c r="A4" s="154" t="s">
        <v>80</v>
      </c>
      <c r="B4" s="155"/>
      <c r="C4" s="27" t="s">
        <v>487</v>
      </c>
    </row>
    <row r="5" spans="1:4" ht="18.75" customHeight="1">
      <c r="A5" s="154" t="s">
        <v>78</v>
      </c>
      <c r="B5" s="155"/>
      <c r="C5" s="27">
        <v>1</v>
      </c>
    </row>
    <row r="6" spans="1:4" ht="18.75" customHeight="1">
      <c r="A6" s="154" t="s">
        <v>77</v>
      </c>
      <c r="B6" s="155"/>
      <c r="C6" s="27" t="s">
        <v>171</v>
      </c>
    </row>
    <row r="7" spans="1:4" ht="18.75" customHeight="1">
      <c r="A7" s="21" t="s">
        <v>75</v>
      </c>
      <c r="B7" s="20"/>
      <c r="C7" s="27" t="s">
        <v>90</v>
      </c>
    </row>
    <row r="8" spans="1:4" ht="18.75" customHeight="1">
      <c r="A8" s="21" t="s">
        <v>73</v>
      </c>
      <c r="B8" s="20"/>
      <c r="C8" s="27">
        <v>3</v>
      </c>
    </row>
    <row r="9" spans="1:4" ht="18.75" customHeight="1">
      <c r="A9" s="21" t="s">
        <v>72</v>
      </c>
      <c r="B9" s="20"/>
      <c r="C9" s="27" t="s">
        <v>134</v>
      </c>
      <c r="D9" s="22"/>
    </row>
    <row r="10" spans="1:4" ht="18.75" customHeight="1">
      <c r="A10" s="21" t="s">
        <v>70</v>
      </c>
      <c r="B10" s="20"/>
      <c r="C10" s="6" t="s">
        <v>151</v>
      </c>
      <c r="D10" s="22"/>
    </row>
    <row r="11" spans="1:4" ht="18.75" customHeight="1">
      <c r="A11" s="21" t="s">
        <v>68</v>
      </c>
      <c r="B11" s="20"/>
      <c r="C11" s="27" t="s">
        <v>293</v>
      </c>
      <c r="D11" s="22"/>
    </row>
    <row r="12" spans="1:4" ht="18.75" customHeight="1">
      <c r="A12" s="154" t="s">
        <v>66</v>
      </c>
      <c r="B12" s="155"/>
      <c r="C12" s="27" t="s">
        <v>65</v>
      </c>
      <c r="D12" s="22"/>
    </row>
    <row r="13" spans="1:4" ht="18.75" customHeight="1">
      <c r="A13" s="28" t="s">
        <v>64</v>
      </c>
      <c r="B13" s="20"/>
      <c r="C13" s="27">
        <v>30</v>
      </c>
      <c r="D13" s="22"/>
    </row>
    <row r="14" spans="1:4">
      <c r="A14" s="19" t="s">
        <v>63</v>
      </c>
      <c r="B14" s="18"/>
      <c r="C14" s="6" t="s">
        <v>62</v>
      </c>
      <c r="D14" s="22"/>
    </row>
    <row r="15" spans="1:4">
      <c r="A15" s="185" t="s">
        <v>61</v>
      </c>
      <c r="B15" s="45" t="s">
        <v>60</v>
      </c>
      <c r="C15" s="26" t="s">
        <v>488</v>
      </c>
      <c r="D15" s="22"/>
    </row>
    <row r="16" spans="1:4">
      <c r="A16" s="186"/>
      <c r="B16" s="45" t="s">
        <v>58</v>
      </c>
      <c r="C16" s="6" t="s">
        <v>152</v>
      </c>
      <c r="D16" s="22"/>
    </row>
    <row r="17" spans="1:4">
      <c r="A17" s="186"/>
      <c r="B17" s="45" t="s">
        <v>56</v>
      </c>
      <c r="C17" s="6" t="s">
        <v>94</v>
      </c>
      <c r="D17" s="22"/>
    </row>
    <row r="18" spans="1:4">
      <c r="A18" s="187"/>
      <c r="B18" s="45" t="s">
        <v>54</v>
      </c>
      <c r="C18" s="6" t="s">
        <v>53</v>
      </c>
      <c r="D18" s="22"/>
    </row>
    <row r="19" spans="1:4" ht="75">
      <c r="A19" s="188" t="s">
        <v>52</v>
      </c>
      <c r="B19" s="189"/>
      <c r="C19" s="6" t="s">
        <v>153</v>
      </c>
      <c r="D19" s="22"/>
    </row>
    <row r="20" spans="1:4">
      <c r="A20" s="190" t="s">
        <v>50</v>
      </c>
      <c r="B20" s="47" t="s">
        <v>49</v>
      </c>
      <c r="C20" s="25" t="s">
        <v>41</v>
      </c>
      <c r="D20" s="22"/>
    </row>
    <row r="21" spans="1:4">
      <c r="A21" s="191"/>
      <c r="B21" s="47" t="s">
        <v>48</v>
      </c>
      <c r="C21" s="6" t="s">
        <v>47</v>
      </c>
      <c r="D21" s="22"/>
    </row>
    <row r="22" spans="1:4">
      <c r="A22" s="192"/>
      <c r="B22" s="47" t="s">
        <v>46</v>
      </c>
      <c r="C22" s="6" t="s">
        <v>45</v>
      </c>
      <c r="D22" s="22"/>
    </row>
    <row r="23" spans="1:4" ht="56.25" customHeight="1">
      <c r="A23" s="167" t="s">
        <v>44</v>
      </c>
      <c r="B23" s="168"/>
      <c r="C23" s="23" t="s">
        <v>154</v>
      </c>
      <c r="D23" s="22"/>
    </row>
    <row r="24" spans="1:4">
      <c r="A24" s="188" t="s">
        <v>42</v>
      </c>
      <c r="B24" s="189"/>
      <c r="C24" s="6" t="s">
        <v>41</v>
      </c>
    </row>
    <row r="25" spans="1:4">
      <c r="A25" s="46" t="s">
        <v>40</v>
      </c>
      <c r="B25" s="45"/>
      <c r="C25" s="6" t="s">
        <v>39</v>
      </c>
    </row>
    <row r="26" spans="1:4" ht="37.5" customHeight="1">
      <c r="A26" s="167" t="s">
        <v>38</v>
      </c>
      <c r="B26" s="168"/>
      <c r="C26" s="6" t="s">
        <v>155</v>
      </c>
    </row>
    <row r="27" spans="1:4" ht="56.25">
      <c r="A27" s="167" t="s">
        <v>36</v>
      </c>
      <c r="B27" s="168"/>
      <c r="C27" s="17" t="s">
        <v>156</v>
      </c>
    </row>
    <row r="28" spans="1:4">
      <c r="A28" s="175" t="s">
        <v>34</v>
      </c>
      <c r="B28" s="176"/>
      <c r="C28" s="6"/>
    </row>
    <row r="29" spans="1:4" ht="18.75" customHeight="1">
      <c r="A29" s="177" t="s">
        <v>32</v>
      </c>
      <c r="B29" s="48" t="s">
        <v>31</v>
      </c>
      <c r="C29" s="6" t="s">
        <v>29</v>
      </c>
    </row>
    <row r="30" spans="1:4">
      <c r="A30" s="178"/>
      <c r="B30" s="48" t="s">
        <v>30</v>
      </c>
      <c r="C30" s="6" t="s">
        <v>29</v>
      </c>
    </row>
    <row r="31" spans="1:4" ht="19.5" thickBot="1">
      <c r="A31" s="179" t="s">
        <v>28</v>
      </c>
      <c r="B31" s="180"/>
      <c r="C31" s="1" t="s">
        <v>157</v>
      </c>
    </row>
    <row r="32" spans="1:4">
      <c r="A32" s="181" t="s">
        <v>26</v>
      </c>
      <c r="B32" s="182"/>
      <c r="C32" s="44" t="s">
        <v>158</v>
      </c>
    </row>
    <row r="33" spans="1:3" ht="37.5">
      <c r="A33" s="49" t="s">
        <v>24</v>
      </c>
      <c r="B33" s="50"/>
      <c r="C33" s="13" t="s">
        <v>23</v>
      </c>
    </row>
    <row r="34" spans="1:3">
      <c r="A34" s="51" t="s">
        <v>22</v>
      </c>
      <c r="B34" s="50"/>
      <c r="C34" s="6" t="s">
        <v>159</v>
      </c>
    </row>
    <row r="35" spans="1:3" ht="19.5" thickBot="1">
      <c r="A35" s="183" t="s">
        <v>20</v>
      </c>
      <c r="B35" s="184"/>
      <c r="C35" s="10"/>
    </row>
    <row r="36" spans="1:3">
      <c r="A36" s="156" t="s">
        <v>18</v>
      </c>
      <c r="B36" s="9" t="s">
        <v>17</v>
      </c>
      <c r="C36" s="8" t="s">
        <v>149</v>
      </c>
    </row>
    <row r="37" spans="1:3">
      <c r="A37" s="157"/>
      <c r="B37" s="7" t="s">
        <v>15</v>
      </c>
      <c r="C37" s="6" t="s">
        <v>160</v>
      </c>
    </row>
    <row r="38" spans="1:3">
      <c r="A38" s="157"/>
      <c r="B38" s="7" t="s">
        <v>13</v>
      </c>
      <c r="C38" s="17" t="s">
        <v>161</v>
      </c>
    </row>
    <row r="39" spans="1:3">
      <c r="A39" s="157"/>
      <c r="B39" s="7" t="s">
        <v>11</v>
      </c>
      <c r="C39" s="17" t="s">
        <v>162</v>
      </c>
    </row>
    <row r="40" spans="1:3">
      <c r="A40" s="157"/>
      <c r="B40" s="7" t="s">
        <v>9</v>
      </c>
      <c r="C40" s="17" t="s">
        <v>163</v>
      </c>
    </row>
    <row r="41" spans="1:3">
      <c r="A41" s="157"/>
      <c r="B41" s="7" t="s">
        <v>8</v>
      </c>
      <c r="C41" s="6"/>
    </row>
    <row r="42" spans="1:3" ht="37.5" customHeight="1">
      <c r="A42" s="169" t="s">
        <v>7</v>
      </c>
      <c r="B42" s="170"/>
      <c r="C42" s="2">
        <v>45576</v>
      </c>
    </row>
    <row r="43" spans="1:3">
      <c r="A43" s="52" t="s">
        <v>6</v>
      </c>
      <c r="B43" s="53"/>
      <c r="C43" s="5" t="s">
        <v>164</v>
      </c>
    </row>
    <row r="44" spans="1:3">
      <c r="A44" s="52" t="s">
        <v>4</v>
      </c>
      <c r="B44" s="53"/>
      <c r="C44" s="2">
        <v>45566</v>
      </c>
    </row>
    <row r="45" spans="1:3">
      <c r="A45" s="171" t="s">
        <v>3</v>
      </c>
      <c r="B45" s="172"/>
      <c r="C45" s="2">
        <v>45580</v>
      </c>
    </row>
    <row r="46" spans="1:3" ht="19.5" thickBot="1">
      <c r="A46" s="173" t="s">
        <v>1</v>
      </c>
      <c r="B46" s="174"/>
      <c r="C46" s="1"/>
    </row>
  </sheetData>
  <mergeCells count="22">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26:B26"/>
    <mergeCell ref="A3:B3"/>
    <mergeCell ref="A4:B4"/>
    <mergeCell ref="A5:B5"/>
    <mergeCell ref="A6:B6"/>
    <mergeCell ref="A12:B12"/>
  </mergeCells>
  <phoneticPr fontId="1"/>
  <conditionalFormatting sqref="C6:C9">
    <cfRule type="cellIs" dxfId="71" priority="1" stopIfTrue="1" operator="equal">
      <formula>""</formula>
    </cfRule>
  </conditionalFormatting>
  <conditionalFormatting sqref="C12">
    <cfRule type="cellIs" dxfId="70" priority="3" stopIfTrue="1" operator="equal">
      <formula>""</formula>
    </cfRule>
  </conditionalFormatting>
  <conditionalFormatting sqref="C15">
    <cfRule type="cellIs" dxfId="69" priority="2" stopIfTrue="1" operator="equal">
      <formula>""</formula>
    </cfRule>
  </conditionalFormatting>
  <dataValidations count="22">
    <dataValidation type="date" allowBlank="1" showInputMessage="1" showErrorMessage="1" prompt="年に注意して数字と/で指定_x000a_記入例：23/4/5" sqref="C44:C45 C42">
      <formula1>45292</formula1>
      <formula2>45747</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errorStyle="information" allowBlank="1" showDropDown="1" showInputMessage="1" showErrorMessage="1" sqref="C10"/>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 ref="C40" r:id="rId3"/>
    <hyperlink ref="C27" r:id="rId4"/>
  </hyperlinks>
  <pageMargins left="0.70866141732283472" right="0.70866141732283472" top="0.55118110236220474" bottom="0.55118110236220474" header="0.31496062992125984" footer="0.31496062992125984"/>
  <pageSetup paperSize="9" scale="83" fitToHeight="0" orientation="portrait" r:id="rId5"/>
  <rowBreaks count="1" manualBreakCount="1">
    <brk id="2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28" zoomScale="115" zoomScaleNormal="115" zoomScaleSheetLayoutView="115" workbookViewId="0">
      <selection activeCell="F12" sqref="F12"/>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A1" s="136"/>
      <c r="B1" s="136"/>
      <c r="C1" s="136"/>
    </row>
    <row r="2" spans="1:4" ht="30" customHeight="1">
      <c r="A2" s="163" t="s">
        <v>83</v>
      </c>
      <c r="B2" s="164"/>
      <c r="C2" s="30" t="s">
        <v>200</v>
      </c>
    </row>
    <row r="3" spans="1:4">
      <c r="A3" s="154" t="s">
        <v>82</v>
      </c>
      <c r="B3" s="155"/>
      <c r="C3" s="6" t="s">
        <v>169</v>
      </c>
    </row>
    <row r="4" spans="1:4">
      <c r="A4" s="154" t="s">
        <v>80</v>
      </c>
      <c r="B4" s="155"/>
      <c r="C4" s="27" t="s">
        <v>170</v>
      </c>
    </row>
    <row r="5" spans="1:4">
      <c r="A5" s="154" t="s">
        <v>78</v>
      </c>
      <c r="B5" s="155"/>
      <c r="C5" s="27">
        <v>1</v>
      </c>
    </row>
    <row r="6" spans="1:4">
      <c r="A6" s="154" t="s">
        <v>77</v>
      </c>
      <c r="B6" s="155"/>
      <c r="C6" s="27" t="s">
        <v>171</v>
      </c>
    </row>
    <row r="7" spans="1:4">
      <c r="A7" s="21" t="s">
        <v>75</v>
      </c>
      <c r="B7" s="20"/>
      <c r="C7" s="27" t="s">
        <v>90</v>
      </c>
    </row>
    <row r="8" spans="1:4">
      <c r="A8" s="21" t="s">
        <v>73</v>
      </c>
      <c r="B8" s="20"/>
      <c r="C8" s="27">
        <v>3</v>
      </c>
    </row>
    <row r="9" spans="1:4" ht="19.5" customHeight="1">
      <c r="A9" s="21" t="s">
        <v>72</v>
      </c>
      <c r="B9" s="20"/>
      <c r="C9" s="27" t="s">
        <v>172</v>
      </c>
      <c r="D9" s="22"/>
    </row>
    <row r="10" spans="1:4">
      <c r="A10" s="21" t="s">
        <v>70</v>
      </c>
      <c r="B10" s="20"/>
      <c r="C10" s="6" t="s">
        <v>173</v>
      </c>
      <c r="D10" s="22"/>
    </row>
    <row r="11" spans="1:4">
      <c r="A11" s="21" t="s">
        <v>68</v>
      </c>
      <c r="B11" s="20"/>
      <c r="C11" s="27" t="s">
        <v>69</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174</v>
      </c>
      <c r="D15" s="22"/>
    </row>
    <row r="16" spans="1:4">
      <c r="A16" s="140"/>
      <c r="B16" s="20" t="s">
        <v>58</v>
      </c>
      <c r="C16" s="6" t="s">
        <v>93</v>
      </c>
      <c r="D16" s="22"/>
    </row>
    <row r="17" spans="1:4">
      <c r="A17" s="140"/>
      <c r="B17" s="20" t="s">
        <v>56</v>
      </c>
      <c r="C17" s="6" t="s">
        <v>94</v>
      </c>
      <c r="D17" s="22"/>
    </row>
    <row r="18" spans="1:4">
      <c r="A18" s="141"/>
      <c r="B18" s="20" t="s">
        <v>54</v>
      </c>
      <c r="C18" s="6" t="s">
        <v>175</v>
      </c>
      <c r="D18" s="22"/>
    </row>
    <row r="19" spans="1:4" ht="55.5" customHeight="1">
      <c r="A19" s="154" t="s">
        <v>52</v>
      </c>
      <c r="B19" s="155"/>
      <c r="C19" s="6" t="s">
        <v>176</v>
      </c>
      <c r="D19" s="22"/>
    </row>
    <row r="20" spans="1:4">
      <c r="A20" s="160" t="s">
        <v>50</v>
      </c>
      <c r="B20" s="24" t="s">
        <v>49</v>
      </c>
      <c r="C20" s="25" t="s">
        <v>177</v>
      </c>
      <c r="D20" s="22"/>
    </row>
    <row r="21" spans="1:4">
      <c r="A21" s="161"/>
      <c r="B21" s="24" t="s">
        <v>48</v>
      </c>
      <c r="C21" s="6" t="s">
        <v>178</v>
      </c>
      <c r="D21" s="22"/>
    </row>
    <row r="22" spans="1:4" ht="37.5">
      <c r="A22" s="162"/>
      <c r="B22" s="24" t="s">
        <v>46</v>
      </c>
      <c r="C22" s="6" t="s">
        <v>179</v>
      </c>
      <c r="D22" s="22"/>
    </row>
    <row r="23" spans="1:4" ht="56.25" customHeight="1">
      <c r="A23" s="146" t="s">
        <v>44</v>
      </c>
      <c r="B23" s="147"/>
      <c r="C23" s="23" t="s">
        <v>180</v>
      </c>
      <c r="D23" s="22"/>
    </row>
    <row r="24" spans="1:4">
      <c r="A24" s="154" t="s">
        <v>42</v>
      </c>
      <c r="B24" s="155"/>
      <c r="C24" s="6" t="s">
        <v>181</v>
      </c>
    </row>
    <row r="25" spans="1:4">
      <c r="A25" s="21" t="s">
        <v>40</v>
      </c>
      <c r="B25" s="20"/>
      <c r="C25" s="6" t="s">
        <v>99</v>
      </c>
    </row>
    <row r="26" spans="1:4" ht="37.5" customHeight="1">
      <c r="A26" s="146" t="s">
        <v>38</v>
      </c>
      <c r="B26" s="147"/>
      <c r="C26" s="6" t="s">
        <v>182</v>
      </c>
    </row>
    <row r="27" spans="1:4" ht="66.599999999999994" customHeight="1">
      <c r="A27" s="146" t="s">
        <v>36</v>
      </c>
      <c r="B27" s="147"/>
      <c r="C27" s="17" t="s">
        <v>183</v>
      </c>
    </row>
    <row r="28" spans="1:4">
      <c r="A28" s="144" t="s">
        <v>34</v>
      </c>
      <c r="B28" s="145"/>
      <c r="C28" s="6" t="s">
        <v>184</v>
      </c>
    </row>
    <row r="29" spans="1:4" ht="18.75" customHeight="1">
      <c r="A29" s="158" t="s">
        <v>32</v>
      </c>
      <c r="B29" s="16" t="s">
        <v>31</v>
      </c>
      <c r="C29" s="6" t="s">
        <v>29</v>
      </c>
    </row>
    <row r="30" spans="1:4">
      <c r="A30" s="159"/>
      <c r="B30" s="16" t="s">
        <v>30</v>
      </c>
      <c r="C30" s="6" t="s">
        <v>29</v>
      </c>
    </row>
    <row r="31" spans="1:4" ht="38.25" thickBot="1">
      <c r="A31" s="150" t="s">
        <v>28</v>
      </c>
      <c r="B31" s="151"/>
      <c r="C31" s="1" t="s">
        <v>185</v>
      </c>
    </row>
    <row r="32" spans="1:4">
      <c r="A32" s="148" t="s">
        <v>26</v>
      </c>
      <c r="B32" s="149"/>
      <c r="C32" s="54" t="s">
        <v>186</v>
      </c>
    </row>
    <row r="33" spans="1:3" ht="37.5">
      <c r="A33" s="14" t="s">
        <v>24</v>
      </c>
      <c r="B33" s="11"/>
      <c r="C33" s="13" t="s">
        <v>187</v>
      </c>
    </row>
    <row r="34" spans="1:3" ht="37.5">
      <c r="A34" s="12" t="s">
        <v>22</v>
      </c>
      <c r="B34" s="11"/>
      <c r="C34" s="6" t="s">
        <v>188</v>
      </c>
    </row>
    <row r="35" spans="1:3" ht="19.5" thickBot="1">
      <c r="A35" s="142" t="s">
        <v>20</v>
      </c>
      <c r="B35" s="143"/>
      <c r="C35" s="10" t="s">
        <v>189</v>
      </c>
    </row>
    <row r="36" spans="1:3">
      <c r="A36" s="156" t="s">
        <v>18</v>
      </c>
      <c r="B36" s="9" t="s">
        <v>17</v>
      </c>
      <c r="C36" s="8" t="s">
        <v>166</v>
      </c>
    </row>
    <row r="37" spans="1:3">
      <c r="A37" s="157"/>
      <c r="B37" s="7" t="s">
        <v>15</v>
      </c>
      <c r="C37" s="6" t="s">
        <v>167</v>
      </c>
    </row>
    <row r="38" spans="1:3">
      <c r="A38" s="157"/>
      <c r="B38" s="7" t="s">
        <v>13</v>
      </c>
      <c r="C38" s="17" t="s">
        <v>168</v>
      </c>
    </row>
    <row r="39" spans="1:3">
      <c r="A39" s="157"/>
      <c r="B39" s="7" t="s">
        <v>11</v>
      </c>
      <c r="C39" s="17" t="s">
        <v>190</v>
      </c>
    </row>
    <row r="40" spans="1:3">
      <c r="A40" s="157"/>
      <c r="B40" s="7" t="s">
        <v>9</v>
      </c>
      <c r="C40" s="6"/>
    </row>
    <row r="41" spans="1:3">
      <c r="A41" s="157"/>
      <c r="B41" s="7" t="s">
        <v>8</v>
      </c>
      <c r="C41" s="6"/>
    </row>
    <row r="42" spans="1:3" ht="37.5" customHeight="1">
      <c r="A42" s="152" t="s">
        <v>7</v>
      </c>
      <c r="B42" s="153"/>
      <c r="C42" s="25" t="s">
        <v>191</v>
      </c>
    </row>
    <row r="43" spans="1:3">
      <c r="A43" s="4" t="s">
        <v>6</v>
      </c>
      <c r="B43" s="3"/>
      <c r="C43" s="5" t="s">
        <v>109</v>
      </c>
    </row>
    <row r="44" spans="1:3">
      <c r="A44" s="4" t="s">
        <v>4</v>
      </c>
      <c r="B44" s="3"/>
      <c r="C44" s="5" t="s">
        <v>192</v>
      </c>
    </row>
    <row r="45" spans="1:3">
      <c r="A45" s="165" t="s">
        <v>3</v>
      </c>
      <c r="B45" s="166"/>
      <c r="C45" s="5" t="s">
        <v>193</v>
      </c>
    </row>
    <row r="46" spans="1:3" ht="19.5" thickBot="1">
      <c r="A46" s="137" t="s">
        <v>1</v>
      </c>
      <c r="B46" s="138"/>
      <c r="C46" s="1"/>
    </row>
  </sheetData>
  <mergeCells count="23">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1:C1"/>
    <mergeCell ref="A26:B26"/>
    <mergeCell ref="A3:B3"/>
    <mergeCell ref="A4:B4"/>
    <mergeCell ref="A5:B5"/>
    <mergeCell ref="A6:B6"/>
    <mergeCell ref="A12:B12"/>
  </mergeCells>
  <phoneticPr fontId="1"/>
  <conditionalFormatting sqref="C6:C9">
    <cfRule type="cellIs" dxfId="68" priority="1" stopIfTrue="1" operator="equal">
      <formula>""</formula>
    </cfRule>
  </conditionalFormatting>
  <conditionalFormatting sqref="C12">
    <cfRule type="cellIs" dxfId="67" priority="3" stopIfTrue="1" operator="equal">
      <formula>""</formula>
    </cfRule>
  </conditionalFormatting>
  <conditionalFormatting sqref="C15">
    <cfRule type="cellIs" dxfId="66" priority="2" stopIfTrue="1" operator="equal">
      <formula>""</formula>
    </cfRule>
  </conditionalFormatting>
  <dataValidations count="21">
    <dataValidation type="list" allowBlank="1" showInputMessage="1" sqref="C45">
      <formula1>"履修取消は受け付けない"</formula1>
    </dataValidation>
    <dataValidation type="list" allowBlank="1" showInputMessage="1" showErrorMessage="1" sqref="C33">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2">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formula1>"秀、優、良、可、不可の5段階評価及び素点（100点満点）,S、A、B、C、Dの5段階評価及び素点（100点満点）,合否のみ"</formula1>
    </dataValidation>
    <dataValidation type="list" showInputMessage="1" showErrorMessage="1" errorTitle="値が間違っています。" error="1～6の数値で入力してください。" promptTitle="MCCレベル" prompt="1～6の数値" sqref="C8">
      <formula1>"1,2,3,4,5,6"</formula1>
    </dataValidation>
    <dataValidation type="list" errorStyle="information" allowBlank="1" showInputMessage="1" showErrorMessage="1" sqref="C17">
      <formula1>"Blackboard・Microsoft365,Blackboard,Microsoft365"</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formula1>"抽選"</formula1>
    </dataValidation>
    <dataValidation type="list" allowBlank="1" showInputMessage="1" sqref="C26">
      <formula1>"他高専から,自高専学生を含め"</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4 C20">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38" r:id="rId1"/>
    <hyperlink ref="C39" r:id="rId2"/>
    <hyperlink ref="C27" r:id="rId3"/>
  </hyperlinks>
  <pageMargins left="0.70866141732283472" right="0.70866141732283472" top="0.55118110236220474" bottom="0.55118110236220474" header="0.31496062992125984" footer="0.31496062992125984"/>
  <pageSetup paperSize="9" scale="83" fitToHeight="0" orientation="portrait" r:id="rId4"/>
  <rowBreaks count="1" manualBreakCount="1">
    <brk id="26"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28" zoomScaleNormal="115" zoomScaleSheetLayoutView="100" workbookViewId="0">
      <selection activeCell="F16" sqref="F16"/>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A1" s="136"/>
      <c r="B1" s="136"/>
      <c r="C1" s="136"/>
    </row>
    <row r="2" spans="1:4" ht="30" customHeight="1">
      <c r="A2" s="163" t="s">
        <v>83</v>
      </c>
      <c r="B2" s="164"/>
      <c r="C2" s="30" t="s">
        <v>200</v>
      </c>
    </row>
    <row r="3" spans="1:4">
      <c r="A3" s="154" t="s">
        <v>82</v>
      </c>
      <c r="B3" s="155"/>
      <c r="C3" s="6" t="s">
        <v>194</v>
      </c>
    </row>
    <row r="4" spans="1:4">
      <c r="A4" s="154" t="s">
        <v>80</v>
      </c>
      <c r="B4" s="155"/>
      <c r="C4" s="27" t="s">
        <v>170</v>
      </c>
    </row>
    <row r="5" spans="1:4">
      <c r="A5" s="154" t="s">
        <v>78</v>
      </c>
      <c r="B5" s="155"/>
      <c r="C5" s="27">
        <v>1</v>
      </c>
    </row>
    <row r="6" spans="1:4">
      <c r="A6" s="154" t="s">
        <v>77</v>
      </c>
      <c r="B6" s="155"/>
      <c r="C6" s="27" t="s">
        <v>171</v>
      </c>
    </row>
    <row r="7" spans="1:4">
      <c r="A7" s="21" t="s">
        <v>75</v>
      </c>
      <c r="B7" s="20"/>
      <c r="C7" s="27" t="s">
        <v>90</v>
      </c>
    </row>
    <row r="8" spans="1:4">
      <c r="A8" s="21" t="s">
        <v>73</v>
      </c>
      <c r="B8" s="20"/>
      <c r="C8" s="27">
        <v>3</v>
      </c>
    </row>
    <row r="9" spans="1:4" ht="19.5" customHeight="1">
      <c r="A9" s="21" t="s">
        <v>72</v>
      </c>
      <c r="B9" s="20"/>
      <c r="C9" s="27" t="s">
        <v>172</v>
      </c>
      <c r="D9" s="22"/>
    </row>
    <row r="10" spans="1:4">
      <c r="A10" s="21" t="s">
        <v>70</v>
      </c>
      <c r="B10" s="20"/>
      <c r="C10" s="6" t="s">
        <v>173</v>
      </c>
      <c r="D10" s="22"/>
    </row>
    <row r="11" spans="1:4">
      <c r="A11" s="21" t="s">
        <v>68</v>
      </c>
      <c r="B11" s="20"/>
      <c r="C11" s="27" t="s">
        <v>69</v>
      </c>
      <c r="D11" s="22"/>
    </row>
    <row r="12" spans="1:4">
      <c r="A12" s="154" t="s">
        <v>66</v>
      </c>
      <c r="B12" s="155"/>
      <c r="C12" s="27" t="s">
        <v>65</v>
      </c>
      <c r="D12" s="22"/>
    </row>
    <row r="13" spans="1:4">
      <c r="A13" s="28" t="s">
        <v>64</v>
      </c>
      <c r="B13" s="20"/>
      <c r="C13" s="27">
        <v>30</v>
      </c>
      <c r="D13" s="22"/>
    </row>
    <row r="14" spans="1:4">
      <c r="A14" s="19" t="s">
        <v>63</v>
      </c>
      <c r="B14" s="18"/>
      <c r="C14" s="6" t="s">
        <v>62</v>
      </c>
      <c r="D14" s="22"/>
    </row>
    <row r="15" spans="1:4">
      <c r="A15" s="139" t="s">
        <v>61</v>
      </c>
      <c r="B15" s="20" t="s">
        <v>60</v>
      </c>
      <c r="C15" s="26" t="s">
        <v>174</v>
      </c>
      <c r="D15" s="22"/>
    </row>
    <row r="16" spans="1:4">
      <c r="A16" s="140"/>
      <c r="B16" s="20" t="s">
        <v>58</v>
      </c>
      <c r="C16" s="6" t="s">
        <v>93</v>
      </c>
      <c r="D16" s="22"/>
    </row>
    <row r="17" spans="1:4">
      <c r="A17" s="140"/>
      <c r="B17" s="20" t="s">
        <v>56</v>
      </c>
      <c r="C17" s="6" t="s">
        <v>94</v>
      </c>
      <c r="D17" s="22"/>
    </row>
    <row r="18" spans="1:4">
      <c r="A18" s="141"/>
      <c r="B18" s="20" t="s">
        <v>54</v>
      </c>
      <c r="C18" s="6" t="s">
        <v>175</v>
      </c>
      <c r="D18" s="22"/>
    </row>
    <row r="19" spans="1:4" ht="72.599999999999994" customHeight="1">
      <c r="A19" s="154" t="s">
        <v>52</v>
      </c>
      <c r="B19" s="155"/>
      <c r="C19" s="6" t="s">
        <v>195</v>
      </c>
      <c r="D19" s="22"/>
    </row>
    <row r="20" spans="1:4">
      <c r="A20" s="160" t="s">
        <v>50</v>
      </c>
      <c r="B20" s="24" t="s">
        <v>49</v>
      </c>
      <c r="C20" s="25" t="s">
        <v>196</v>
      </c>
      <c r="D20" s="22"/>
    </row>
    <row r="21" spans="1:4">
      <c r="A21" s="161"/>
      <c r="B21" s="24" t="s">
        <v>48</v>
      </c>
      <c r="C21" s="6" t="s">
        <v>178</v>
      </c>
      <c r="D21" s="22"/>
    </row>
    <row r="22" spans="1:4" ht="37.5">
      <c r="A22" s="162"/>
      <c r="B22" s="24" t="s">
        <v>46</v>
      </c>
      <c r="C22" s="6" t="s">
        <v>179</v>
      </c>
      <c r="D22" s="22"/>
    </row>
    <row r="23" spans="1:4" ht="71.45" customHeight="1">
      <c r="A23" s="146" t="s">
        <v>44</v>
      </c>
      <c r="B23" s="147"/>
      <c r="C23" s="23" t="s">
        <v>197</v>
      </c>
      <c r="D23" s="22"/>
    </row>
    <row r="24" spans="1:4" ht="37.5">
      <c r="A24" s="154" t="s">
        <v>42</v>
      </c>
      <c r="B24" s="155"/>
      <c r="C24" s="6" t="s">
        <v>198</v>
      </c>
    </row>
    <row r="25" spans="1:4">
      <c r="A25" s="21" t="s">
        <v>40</v>
      </c>
      <c r="B25" s="20"/>
      <c r="C25" s="6" t="s">
        <v>99</v>
      </c>
    </row>
    <row r="26" spans="1:4" ht="37.5" customHeight="1">
      <c r="A26" s="146" t="s">
        <v>38</v>
      </c>
      <c r="B26" s="147"/>
      <c r="C26" s="6" t="s">
        <v>182</v>
      </c>
    </row>
    <row r="27" spans="1:4">
      <c r="A27" s="146" t="s">
        <v>36</v>
      </c>
      <c r="B27" s="147"/>
      <c r="C27" s="55" t="s">
        <v>199</v>
      </c>
    </row>
    <row r="28" spans="1:4">
      <c r="A28" s="144" t="s">
        <v>34</v>
      </c>
      <c r="B28" s="145"/>
      <c r="C28" s="6" t="s">
        <v>184</v>
      </c>
    </row>
    <row r="29" spans="1:4" ht="18.75" customHeight="1">
      <c r="A29" s="158" t="s">
        <v>32</v>
      </c>
      <c r="B29" s="16" t="s">
        <v>31</v>
      </c>
      <c r="C29" s="6" t="s">
        <v>29</v>
      </c>
    </row>
    <row r="30" spans="1:4">
      <c r="A30" s="159"/>
      <c r="B30" s="16" t="s">
        <v>30</v>
      </c>
      <c r="C30" s="6" t="s">
        <v>29</v>
      </c>
    </row>
    <row r="31" spans="1:4" ht="38.25" thickBot="1">
      <c r="A31" s="150" t="s">
        <v>28</v>
      </c>
      <c r="B31" s="151"/>
      <c r="C31" s="1" t="s">
        <v>185</v>
      </c>
    </row>
    <row r="32" spans="1:4">
      <c r="A32" s="148" t="s">
        <v>26</v>
      </c>
      <c r="B32" s="149"/>
      <c r="C32" s="54" t="s">
        <v>186</v>
      </c>
    </row>
    <row r="33" spans="1:3" ht="37.5">
      <c r="A33" s="14" t="s">
        <v>24</v>
      </c>
      <c r="B33" s="11"/>
      <c r="C33" s="13" t="s">
        <v>187</v>
      </c>
    </row>
    <row r="34" spans="1:3" ht="37.5">
      <c r="A34" s="12" t="s">
        <v>22</v>
      </c>
      <c r="B34" s="11"/>
      <c r="C34" s="6" t="s">
        <v>188</v>
      </c>
    </row>
    <row r="35" spans="1:3" ht="19.5" thickBot="1">
      <c r="A35" s="142" t="s">
        <v>20</v>
      </c>
      <c r="B35" s="143"/>
      <c r="C35" s="10" t="s">
        <v>189</v>
      </c>
    </row>
    <row r="36" spans="1:3">
      <c r="A36" s="156" t="s">
        <v>18</v>
      </c>
      <c r="B36" s="9" t="s">
        <v>17</v>
      </c>
      <c r="C36" s="8" t="s">
        <v>166</v>
      </c>
    </row>
    <row r="37" spans="1:3">
      <c r="A37" s="157"/>
      <c r="B37" s="7" t="s">
        <v>15</v>
      </c>
      <c r="C37" s="6" t="s">
        <v>167</v>
      </c>
    </row>
    <row r="38" spans="1:3">
      <c r="A38" s="157"/>
      <c r="B38" s="7" t="s">
        <v>13</v>
      </c>
      <c r="C38" s="17" t="s">
        <v>168</v>
      </c>
    </row>
    <row r="39" spans="1:3">
      <c r="A39" s="157"/>
      <c r="B39" s="7" t="s">
        <v>11</v>
      </c>
      <c r="C39" s="17" t="s">
        <v>190</v>
      </c>
    </row>
    <row r="40" spans="1:3">
      <c r="A40" s="157"/>
      <c r="B40" s="7" t="s">
        <v>9</v>
      </c>
      <c r="C40" s="6"/>
    </row>
    <row r="41" spans="1:3">
      <c r="A41" s="157"/>
      <c r="B41" s="7" t="s">
        <v>8</v>
      </c>
      <c r="C41" s="6"/>
    </row>
    <row r="42" spans="1:3" ht="37.5" customHeight="1">
      <c r="A42" s="152" t="s">
        <v>7</v>
      </c>
      <c r="B42" s="153"/>
      <c r="C42" s="25" t="s">
        <v>191</v>
      </c>
    </row>
    <row r="43" spans="1:3">
      <c r="A43" s="4" t="s">
        <v>6</v>
      </c>
      <c r="B43" s="3"/>
      <c r="C43" s="5" t="s">
        <v>109</v>
      </c>
    </row>
    <row r="44" spans="1:3">
      <c r="A44" s="4" t="s">
        <v>4</v>
      </c>
      <c r="B44" s="3"/>
      <c r="C44" s="5" t="s">
        <v>192</v>
      </c>
    </row>
    <row r="45" spans="1:3">
      <c r="A45" s="165" t="s">
        <v>3</v>
      </c>
      <c r="B45" s="166"/>
      <c r="C45" s="5" t="s">
        <v>193</v>
      </c>
    </row>
    <row r="46" spans="1:3" ht="19.5" thickBot="1">
      <c r="A46" s="137" t="s">
        <v>1</v>
      </c>
      <c r="B46" s="138"/>
      <c r="C46" s="1"/>
    </row>
  </sheetData>
  <mergeCells count="23">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1:C1"/>
    <mergeCell ref="A26:B26"/>
    <mergeCell ref="A3:B3"/>
    <mergeCell ref="A4:B4"/>
    <mergeCell ref="A5:B5"/>
    <mergeCell ref="A6:B6"/>
    <mergeCell ref="A12:B12"/>
  </mergeCells>
  <phoneticPr fontId="1"/>
  <conditionalFormatting sqref="C6:C9">
    <cfRule type="cellIs" dxfId="65" priority="1" stopIfTrue="1" operator="equal">
      <formula>""</formula>
    </cfRule>
  </conditionalFormatting>
  <conditionalFormatting sqref="C12">
    <cfRule type="cellIs" dxfId="64" priority="3" stopIfTrue="1" operator="equal">
      <formula>""</formula>
    </cfRule>
  </conditionalFormatting>
  <conditionalFormatting sqref="C15">
    <cfRule type="cellIs" dxfId="63" priority="2" stopIfTrue="1" operator="equal">
      <formula>""</formula>
    </cfRule>
  </conditionalFormatting>
  <dataValidations count="21">
    <dataValidation type="list" errorStyle="warning" allowBlank="1" showInputMessage="1" showErrorMessage="1" sqref="C1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errorStyle="information" allowBlank="1" showInputMessage="1" showErrorMessage="1" sqref="C11">
      <formula1>"全て,1,2,3,4,5"</formula1>
    </dataValidation>
    <dataValidation type="list" allowBlank="1" showInputMessage="1" showErrorMessage="1" sqref="C14">
      <formula1>"○,×"</formula1>
    </dataValidation>
    <dataValidation type="list" allowBlank="1" showInputMessage="1" sqref="C24 C20">
      <formula1>"Webシラバスに記載"</formula1>
    </dataValidation>
    <dataValidation type="list" allowBlank="1" showInputMessage="1" sqref="C25">
      <formula1>"各自で調達,購入を要しない"</formula1>
    </dataValidation>
    <dataValidation type="list" errorStyle="information" allowBlank="1" showInputMessage="1" showErrorMessage="1" sqref="C10">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allowBlank="1" showInputMessage="1" sqref="C26">
      <formula1>"他高専から,自高専学生を含め"</formula1>
    </dataValidation>
    <dataValidation type="list" allowBlank="1" showInputMessage="1" sqref="C43">
      <formula1>"抽選"</formula1>
    </dataValidation>
    <dataValidation type="list" allowBlank="1" showInputMessage="1" sqref="C29">
      <formula1>"なし"</formula1>
    </dataValidation>
    <dataValidation type="list" allowBlank="1" showInputMessage="1" sqref="C30">
      <formula1>"なし,試験監督（90分×2回）,試験監督（60分×2回）,試験監督（90分×1回）,試験監督（60分×1回）"</formula1>
    </dataValidation>
    <dataValidation type="list" errorStyle="information" allowBlank="1" showInputMessage="1" showErrorMessage="1" sqref="C17">
      <formula1>"Blackboard・Microsoft365,Blackboard,Microsoft365"</formula1>
    </dataValidation>
    <dataValidation type="list" showInputMessage="1" showErrorMessage="1" errorTitle="値が間違っています。" error="1～6の数値で入力してください。" promptTitle="MCCレベル" prompt="1～6の数値" sqref="C8">
      <formula1>"1,2,3,4,5,6"</formula1>
    </dataValidation>
    <dataValidation type="list" allowBlank="1" showInputMessage="1" sqref="C21">
      <formula1>"秀、優、良、可、不可の5段階評価及び素点（100点満点）,S、A、B、C、Dの5段階評価及び素点（100点満点）,合否のみ"</formula1>
    </dataValidation>
    <dataValidation type="list" allowBlank="1" showInputMessage="1" sqref="C22">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howErrorMessage="1" sqref="C33">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45">
      <formula1>"履修取消は受け付けない"</formula1>
    </dataValidation>
  </dataValidations>
  <hyperlinks>
    <hyperlink ref="C38" r:id="rId1"/>
    <hyperlink ref="C39" r:id="rId2"/>
  </hyperlinks>
  <pageMargins left="0.70866141732283472" right="0.70866141732283472" top="0.55118110236220474" bottom="0.55118110236220474" header="0.31496062992125984" footer="0.31496062992125984"/>
  <pageSetup paperSize="9" scale="83" fitToHeight="0" orientation="portrait" r:id="rId3"/>
  <rowBreaks count="1" manualBreakCount="1">
    <brk id="26"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topLeftCell="A34" zoomScale="115" zoomScaleNormal="115" zoomScaleSheetLayoutView="115" workbookViewId="0">
      <selection activeCell="C3" sqref="C3"/>
    </sheetView>
  </sheetViews>
  <sheetFormatPr defaultRowHeight="18.75" customHeight="1"/>
  <cols>
    <col min="1" max="1" width="13.25" customWidth="1"/>
    <col min="2" max="2" width="24" customWidth="1"/>
    <col min="3" max="3" width="59.375" customWidth="1"/>
    <col min="4" max="4" width="9" customWidth="1"/>
  </cols>
  <sheetData>
    <row r="1" spans="1:4" ht="18.75" customHeight="1" thickBot="1">
      <c r="A1" s="136"/>
      <c r="B1" s="136"/>
      <c r="C1" s="136"/>
    </row>
    <row r="2" spans="1:4" ht="30" customHeight="1">
      <c r="A2" s="163" t="s">
        <v>83</v>
      </c>
      <c r="B2" s="164"/>
      <c r="C2" s="30" t="s">
        <v>531</v>
      </c>
    </row>
    <row r="3" spans="1:4">
      <c r="A3" s="154" t="s">
        <v>82</v>
      </c>
      <c r="B3" s="155"/>
      <c r="C3" s="6" t="s">
        <v>201</v>
      </c>
    </row>
    <row r="4" spans="1:4">
      <c r="A4" s="154" t="s">
        <v>80</v>
      </c>
      <c r="B4" s="155"/>
      <c r="C4" s="27" t="s">
        <v>489</v>
      </c>
    </row>
    <row r="5" spans="1:4">
      <c r="A5" s="154" t="s">
        <v>78</v>
      </c>
      <c r="B5" s="155"/>
      <c r="C5" s="27">
        <v>2</v>
      </c>
    </row>
    <row r="6" spans="1:4">
      <c r="A6" s="154" t="s">
        <v>77</v>
      </c>
      <c r="B6" s="155"/>
      <c r="C6" s="27" t="s">
        <v>89</v>
      </c>
    </row>
    <row r="7" spans="1:4">
      <c r="A7" s="21" t="s">
        <v>75</v>
      </c>
      <c r="B7" s="20"/>
      <c r="C7" s="27" t="s">
        <v>74</v>
      </c>
    </row>
    <row r="8" spans="1:4">
      <c r="A8" s="21" t="s">
        <v>73</v>
      </c>
      <c r="B8" s="20"/>
      <c r="C8" s="27">
        <v>4</v>
      </c>
    </row>
    <row r="9" spans="1:4" ht="19.5" customHeight="1">
      <c r="A9" s="21" t="s">
        <v>72</v>
      </c>
      <c r="B9" s="20"/>
      <c r="C9" s="27" t="s">
        <v>490</v>
      </c>
      <c r="D9" s="22"/>
    </row>
    <row r="10" spans="1:4">
      <c r="A10" s="21" t="s">
        <v>70</v>
      </c>
      <c r="B10" s="20"/>
      <c r="C10" s="6" t="s">
        <v>69</v>
      </c>
      <c r="D10" s="22"/>
    </row>
    <row r="11" spans="1:4">
      <c r="A11" s="21" t="s">
        <v>68</v>
      </c>
      <c r="B11" s="20"/>
      <c r="C11" s="27" t="s">
        <v>67</v>
      </c>
      <c r="D11" s="22"/>
    </row>
    <row r="12" spans="1:4">
      <c r="A12" s="154" t="s">
        <v>66</v>
      </c>
      <c r="B12" s="155"/>
      <c r="C12" s="27" t="s">
        <v>65</v>
      </c>
      <c r="D12" s="22"/>
    </row>
    <row r="13" spans="1:4">
      <c r="A13" s="28" t="s">
        <v>64</v>
      </c>
      <c r="B13" s="20"/>
      <c r="C13" s="27" t="s">
        <v>491</v>
      </c>
      <c r="D13" s="22"/>
    </row>
    <row r="14" spans="1:4">
      <c r="A14" s="19" t="s">
        <v>63</v>
      </c>
      <c r="B14" s="18"/>
      <c r="C14" s="6" t="s">
        <v>62</v>
      </c>
      <c r="D14" s="22"/>
    </row>
    <row r="15" spans="1:4">
      <c r="A15" s="139" t="s">
        <v>61</v>
      </c>
      <c r="B15" s="20" t="s">
        <v>60</v>
      </c>
      <c r="C15" s="26" t="s">
        <v>59</v>
      </c>
      <c r="D15" s="22"/>
    </row>
    <row r="16" spans="1:4">
      <c r="A16" s="140"/>
      <c r="B16" s="20" t="s">
        <v>58</v>
      </c>
      <c r="C16" s="6" t="s">
        <v>93</v>
      </c>
      <c r="D16" s="22"/>
    </row>
    <row r="17" spans="1:4">
      <c r="A17" s="140"/>
      <c r="B17" s="20" t="s">
        <v>56</v>
      </c>
      <c r="C17" s="6" t="s">
        <v>94</v>
      </c>
      <c r="D17" s="22"/>
    </row>
    <row r="18" spans="1:4">
      <c r="A18" s="141"/>
      <c r="B18" s="20" t="s">
        <v>54</v>
      </c>
      <c r="C18" s="6" t="s">
        <v>53</v>
      </c>
      <c r="D18" s="22"/>
    </row>
    <row r="19" spans="1:4" ht="187.5">
      <c r="A19" s="154" t="s">
        <v>52</v>
      </c>
      <c r="B19" s="155"/>
      <c r="C19" s="6" t="s">
        <v>492</v>
      </c>
      <c r="D19" s="22"/>
    </row>
    <row r="20" spans="1:4">
      <c r="A20" s="160" t="s">
        <v>50</v>
      </c>
      <c r="B20" s="24" t="s">
        <v>49</v>
      </c>
      <c r="C20" s="25" t="s">
        <v>41</v>
      </c>
      <c r="D20" s="22"/>
    </row>
    <row r="21" spans="1:4">
      <c r="A21" s="161"/>
      <c r="B21" s="24" t="s">
        <v>48</v>
      </c>
      <c r="C21" s="6" t="s">
        <v>47</v>
      </c>
      <c r="D21" s="22"/>
    </row>
    <row r="22" spans="1:4">
      <c r="A22" s="162"/>
      <c r="B22" s="24" t="s">
        <v>46</v>
      </c>
      <c r="C22" s="6" t="s">
        <v>45</v>
      </c>
      <c r="D22" s="22"/>
    </row>
    <row r="23" spans="1:4" ht="56.25" customHeight="1">
      <c r="A23" s="146" t="s">
        <v>44</v>
      </c>
      <c r="B23" s="147"/>
      <c r="C23" s="23" t="s">
        <v>202</v>
      </c>
      <c r="D23" s="22"/>
    </row>
    <row r="24" spans="1:4">
      <c r="A24" s="154" t="s">
        <v>42</v>
      </c>
      <c r="B24" s="155"/>
      <c r="C24" s="25" t="s">
        <v>41</v>
      </c>
    </row>
    <row r="25" spans="1:4">
      <c r="A25" s="21" t="s">
        <v>40</v>
      </c>
      <c r="B25" s="20"/>
      <c r="C25" s="6"/>
    </row>
    <row r="26" spans="1:4" ht="37.5" customHeight="1">
      <c r="A26" s="146" t="s">
        <v>38</v>
      </c>
      <c r="B26" s="147"/>
      <c r="C26" s="6" t="s">
        <v>203</v>
      </c>
    </row>
    <row r="27" spans="1:4" ht="56.25">
      <c r="A27" s="146" t="s">
        <v>36</v>
      </c>
      <c r="B27" s="147"/>
      <c r="C27" s="17" t="s">
        <v>493</v>
      </c>
    </row>
    <row r="28" spans="1:4">
      <c r="A28" s="144" t="s">
        <v>34</v>
      </c>
      <c r="B28" s="145"/>
      <c r="C28" s="6" t="s">
        <v>370</v>
      </c>
    </row>
    <row r="29" spans="1:4" ht="18.75" customHeight="1">
      <c r="A29" s="158" t="s">
        <v>32</v>
      </c>
      <c r="B29" s="16" t="s">
        <v>31</v>
      </c>
      <c r="C29" s="6" t="s">
        <v>29</v>
      </c>
    </row>
    <row r="30" spans="1:4">
      <c r="A30" s="159"/>
      <c r="B30" s="16" t="s">
        <v>30</v>
      </c>
      <c r="C30" s="6" t="s">
        <v>29</v>
      </c>
    </row>
    <row r="31" spans="1:4" ht="19.5" thickBot="1">
      <c r="A31" s="150" t="s">
        <v>28</v>
      </c>
      <c r="B31" s="151"/>
      <c r="C31" s="1" t="s">
        <v>494</v>
      </c>
    </row>
    <row r="32" spans="1:4">
      <c r="A32" s="148" t="s">
        <v>26</v>
      </c>
      <c r="B32" s="149"/>
      <c r="C32" s="44"/>
    </row>
    <row r="33" spans="1:3" ht="37.5">
      <c r="A33" s="14" t="s">
        <v>24</v>
      </c>
      <c r="B33" s="11"/>
      <c r="C33" s="13" t="s">
        <v>205</v>
      </c>
    </row>
    <row r="34" spans="1:3" ht="37.5">
      <c r="A34" s="12" t="s">
        <v>22</v>
      </c>
      <c r="B34" s="11"/>
      <c r="C34" s="6" t="s">
        <v>123</v>
      </c>
    </row>
    <row r="35" spans="1:3" ht="19.5" thickBot="1">
      <c r="A35" s="142" t="s">
        <v>20</v>
      </c>
      <c r="B35" s="143"/>
      <c r="C35" s="10"/>
    </row>
    <row r="36" spans="1:3">
      <c r="A36" s="156" t="s">
        <v>206</v>
      </c>
      <c r="B36" s="9" t="s">
        <v>17</v>
      </c>
      <c r="C36" s="8" t="s">
        <v>207</v>
      </c>
    </row>
    <row r="37" spans="1:3">
      <c r="A37" s="157"/>
      <c r="B37" s="7" t="s">
        <v>15</v>
      </c>
      <c r="C37" s="6" t="s">
        <v>495</v>
      </c>
    </row>
    <row r="38" spans="1:3">
      <c r="A38" s="157"/>
      <c r="B38" s="7" t="s">
        <v>13</v>
      </c>
      <c r="C38" s="6" t="s">
        <v>496</v>
      </c>
    </row>
    <row r="39" spans="1:3">
      <c r="A39" s="157"/>
      <c r="B39" s="7" t="s">
        <v>11</v>
      </c>
      <c r="C39" s="56" t="s">
        <v>497</v>
      </c>
    </row>
    <row r="40" spans="1:3">
      <c r="A40" s="157"/>
      <c r="B40" s="7" t="s">
        <v>9</v>
      </c>
      <c r="C40" s="57" t="s">
        <v>498</v>
      </c>
    </row>
    <row r="41" spans="1:3">
      <c r="A41" s="157"/>
      <c r="B41" s="7" t="s">
        <v>8</v>
      </c>
      <c r="C41" s="5"/>
    </row>
    <row r="42" spans="1:3" ht="37.5" customHeight="1">
      <c r="A42" s="152" t="s">
        <v>7</v>
      </c>
      <c r="B42" s="153"/>
      <c r="C42" s="2">
        <v>45576</v>
      </c>
    </row>
    <row r="43" spans="1:3">
      <c r="A43" s="4" t="s">
        <v>6</v>
      </c>
      <c r="B43" s="3"/>
      <c r="C43" s="5" t="s">
        <v>109</v>
      </c>
    </row>
    <row r="44" spans="1:3">
      <c r="A44" s="4" t="s">
        <v>4</v>
      </c>
      <c r="B44" s="3"/>
      <c r="C44" s="58">
        <v>45569</v>
      </c>
    </row>
    <row r="45" spans="1:3">
      <c r="A45" s="165" t="s">
        <v>3</v>
      </c>
      <c r="B45" s="166"/>
      <c r="C45" s="58">
        <v>45576</v>
      </c>
    </row>
    <row r="46" spans="1:3" ht="19.5" thickBot="1">
      <c r="A46" s="137" t="s">
        <v>1</v>
      </c>
      <c r="B46" s="138"/>
      <c r="C46" s="59"/>
    </row>
  </sheetData>
  <mergeCells count="23">
    <mergeCell ref="A36:A41"/>
    <mergeCell ref="A42:B42"/>
    <mergeCell ref="A45:B45"/>
    <mergeCell ref="A46:B46"/>
    <mergeCell ref="A2:B2"/>
    <mergeCell ref="A27:B27"/>
    <mergeCell ref="A28:B28"/>
    <mergeCell ref="A29:A30"/>
    <mergeCell ref="A31:B31"/>
    <mergeCell ref="A32:B32"/>
    <mergeCell ref="A35:B35"/>
    <mergeCell ref="A15:A18"/>
    <mergeCell ref="A19:B19"/>
    <mergeCell ref="A20:A22"/>
    <mergeCell ref="A23:B23"/>
    <mergeCell ref="A24:B24"/>
    <mergeCell ref="A1:C1"/>
    <mergeCell ref="A26:B26"/>
    <mergeCell ref="A3:B3"/>
    <mergeCell ref="A4:B4"/>
    <mergeCell ref="A5:B5"/>
    <mergeCell ref="A6:B6"/>
    <mergeCell ref="A12:B12"/>
  </mergeCells>
  <phoneticPr fontId="1"/>
  <conditionalFormatting sqref="C6:C9">
    <cfRule type="cellIs" dxfId="62" priority="1" stopIfTrue="1" operator="equal">
      <formula>""</formula>
    </cfRule>
  </conditionalFormatting>
  <conditionalFormatting sqref="C12">
    <cfRule type="cellIs" dxfId="61" priority="3" stopIfTrue="1" operator="equal">
      <formula>""</formula>
    </cfRule>
  </conditionalFormatting>
  <conditionalFormatting sqref="C15">
    <cfRule type="cellIs" dxfId="60" priority="2" stopIfTrue="1" operator="equal">
      <formula>""</formula>
    </cfRule>
  </conditionalFormatting>
  <dataValidations count="22">
    <dataValidation type="date" allowBlank="1" showInputMessage="1" prompt="年に注意して数字と/で指定_x000a_記入例：23/4/15_x000a__x000a_履修取消を受け付けない場合はその旨記入" sqref="C42">
      <formula1>44927</formula1>
      <formula2>45382</formula2>
    </dataValidation>
    <dataValidation type="list" allowBlank="1" showInputMessage="1" sqref="C18">
      <formula1>"Teams会議・Teamsテキストチャット,Teamsテキストチャット"</formula1>
    </dataValidation>
    <dataValidation type="list" allowBlank="1" showInputMessage="1" sqref="C30">
      <formula1>"なし,試験監督（90分×2回）,試験監督（60分×2回）,試験監督（90分×1回）,試験監督（60分×1回）"</formula1>
    </dataValidation>
    <dataValidation type="list" allowBlank="1" showInputMessage="1" sqref="C29">
      <formula1>"なし"</formula1>
    </dataValidation>
    <dataValidation type="list" allowBlank="1" showInputMessage="1" sqref="C43 C40">
      <formula1>"抽選"</formula1>
    </dataValidation>
    <dataValidation type="list" allowBlank="1" showInputMessage="1" sqref="C22">
      <formula1>"60点以上,55点以上,50点以上"</formula1>
    </dataValidation>
    <dataValidation type="list" allowBlank="1" showInputMessage="1" sqref="C21">
      <formula1>"素点(100点満点),合否のみ"</formula1>
    </dataValidation>
    <dataValidation type="list" allowBlank="1" showInputMessage="1" sqref="C26">
      <formula1>"他高専から,自高専学生を含め"</formula1>
    </dataValidation>
    <dataValidation type="list" allowBlank="1" showInputMessage="1" showErrorMessage="1" sqref="C33">
      <formula1>"授業時数・自学自修時間の1/3以上欠席等があった場合は0点で評価する。,授業時数・自学自修時間の1/3以上欠席等があった場合は評価の対象としない。"</formula1>
    </dataValidation>
    <dataValidation type="list" showInputMessage="1" showErrorMessage="1" errorTitle="値が間違っています。" error="1～6の数値で入力してください。" promptTitle="到達目標レベル" prompt="1～6の数値_x000a__x000a_１．知識・記憶レベル_x000a_２．理解レベル_x000a_３．適用レベル_x000a_４．分析レベル_x000a_５．評価レベル_x000a_６．創造レベル" sqref="C8">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formula1>"Mat,Msc,Hss,Ben,Mec,Mtr,Ele,Inf,Cbo,Civ,Arc,Nau,Mar,Econ,Vsk,Bor,Cab"</formula1>
    </dataValidation>
    <dataValidation type="list" errorStyle="information" allowBlank="1" showInputMessage="1" showErrorMessage="1" sqref="C10">
      <formula1>"全て,機械系,材料系,電気・電子系,情報系,化学・生物系,建設系,建築系,商船系"</formula1>
    </dataValidation>
    <dataValidation type="list" allowBlank="1" showInputMessage="1" sqref="C25">
      <formula1>"各自で調達,購入を要しない"</formula1>
    </dataValidation>
    <dataValidation type="list" allowBlank="1" showInputMessage="1" sqref="C20 C24">
      <formula1>"Webシラバスに記載"</formula1>
    </dataValidation>
    <dataValidation type="list" allowBlank="1" showInputMessage="1" showErrorMessage="1" sqref="C14">
      <formula1>"○,×"</formula1>
    </dataValidation>
    <dataValidation type="list" errorStyle="information" allowBlank="1" showInputMessage="1" showErrorMessage="1" sqref="C11">
      <formula1>"全て,1,2,3,4,5"</formula1>
    </dataValidation>
    <dataValidation type="list" errorStyle="warning" allowBlank="1" showInputMessage="1" showErrorMessage="1" sqref="C17">
      <formula1>"WebClass･Microsoft365,WebClass,Microsoft365"</formula1>
    </dataValidation>
    <dataValidation type="list" showInputMessage="1" showErrorMessage="1" errorTitle="値が間違っています。" error="「一般」「専門」から選択してください。" promptTitle="一般/専門" prompt="「一般」「専門」から選択" sqref="C7">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formula1>"学修単位,履修単位"</formula1>
    </dataValidation>
    <dataValidation type="list" errorStyle="warning" allowBlank="1" showInputMessage="1" showErrorMessage="1" sqref="C15">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formula1>"通年,前期,後期,集中,1st-Q,2nd-Q,3rd-Q,4th-Q"</formula1>
    </dataValidation>
    <dataValidation type="list" errorStyle="warning" allowBlank="1" showInputMessage="1" showErrorMessage="1" sqref="C16">
      <formula1>"オンデマンド配信,ライブ配信,オンデマンド･ライブ配信,対面"</formula1>
    </dataValidation>
  </dataValidations>
  <hyperlinks>
    <hyperlink ref="C27" r:id="rId1"/>
    <hyperlink ref="C40" r:id="rId2"/>
    <hyperlink ref="C39" r:id="rId3"/>
  </hyperlinks>
  <pageMargins left="0.70866141732283472" right="0.70866141732283472" top="0.55118110236220474" bottom="0.55118110236220474" header="0.31496062992125984" footer="0.31496062992125984"/>
  <pageSetup paperSize="9" scale="83" fitToHeight="0"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56B9AE4D4D6ED4E9D2255D24BBB51AE" ma:contentTypeVersion="18" ma:contentTypeDescription="新しいドキュメントを作成します。" ma:contentTypeScope="" ma:versionID="0d53663a083e18c9af3b33a764463bcd">
  <xsd:schema xmlns:xsd="http://www.w3.org/2001/XMLSchema" xmlns:xs="http://www.w3.org/2001/XMLSchema" xmlns:p="http://schemas.microsoft.com/office/2006/metadata/properties" xmlns:ns2="c3b5e561-6884-4665-9d5c-8b17ffce51c7" xmlns:ns3="d198d374-5468-4991-bf01-ed83ef62c9f9" targetNamespace="http://schemas.microsoft.com/office/2006/metadata/properties" ma:root="true" ma:fieldsID="9622dfb5c8630193495496029aa62b5f" ns2:_="" ns3:_="">
    <xsd:import namespace="c3b5e561-6884-4665-9d5c-8b17ffce51c7"/>
    <xsd:import namespace="d198d374-5468-4991-bf01-ed83ef62c9f9"/>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_x5099__x8003_" minOccurs="0"/>
                <xsd:element ref="ns2:MediaServiceLocation"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5e561-6884-4665-9d5c-8b17ffce51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c1ec0f05-8db9-4cb4-a53b-b8806002f24b"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_x5099__x8003_" ma:index="20" nillable="true" ma:displayName="備考" ma:format="Dropdown" ma:internalName="_x5099__x8003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98d374-5468-4991-bf01-ed83ef62c9f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86a2e15-66b8-4cdc-a4c6-eb5b20903f78}" ma:internalName="TaxCatchAll" ma:showField="CatchAllData" ma:web="d198d374-5468-4991-bf01-ed83ef62c9f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3b5e561-6884-4665-9d5c-8b17ffce51c7" xsi:nil="true"/>
    <TaxCatchAll xmlns="d198d374-5468-4991-bf01-ed83ef62c9f9" xsi:nil="true"/>
    <lcf76f155ced4ddcb4097134ff3c332f xmlns="c3b5e561-6884-4665-9d5c-8b17ffce51c7">
      <Terms xmlns="http://schemas.microsoft.com/office/infopath/2007/PartnerControls"/>
    </lcf76f155ced4ddcb4097134ff3c332f>
    <_x5099__x8003_ xmlns="c3b5e561-6884-4665-9d5c-8b17ffce51c7" xsi:nil="true"/>
  </documentManagement>
</p:properties>
</file>

<file path=customXml/itemProps1.xml><?xml version="1.0" encoding="utf-8"?>
<ds:datastoreItem xmlns:ds="http://schemas.openxmlformats.org/officeDocument/2006/customXml" ds:itemID="{518D6F4A-6804-4337-BE69-174F4D8B6DAC}">
  <ds:schemaRefs>
    <ds:schemaRef ds:uri="http://schemas.microsoft.com/sharepoint/v3/contenttype/forms"/>
  </ds:schemaRefs>
</ds:datastoreItem>
</file>

<file path=customXml/itemProps2.xml><?xml version="1.0" encoding="utf-8"?>
<ds:datastoreItem xmlns:ds="http://schemas.openxmlformats.org/officeDocument/2006/customXml" ds:itemID="{FB76B0BD-6364-488C-AB67-E439DA9D5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5e561-6884-4665-9d5c-8b17ffce51c7"/>
    <ds:schemaRef ds:uri="d198d374-5468-4991-bf01-ed83ef62c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57113F-679E-463C-8D80-588A03E6B0CB}">
  <ds:schemaRefs>
    <ds:schemaRef ds:uri="http://www.w3.org/XML/1998/namespace"/>
    <ds:schemaRef ds:uri="http://schemas.microsoft.com/office/2006/documentManagement/types"/>
    <ds:schemaRef ds:uri="c3b5e561-6884-4665-9d5c-8b17ffce51c7"/>
    <ds:schemaRef ds:uri="http://purl.org/dc/elements/1.1/"/>
    <ds:schemaRef ds:uri="http://purl.org/dc/terms/"/>
    <ds:schemaRef ds:uri="d198d374-5468-4991-bf01-ed83ef62c9f9"/>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後期・3rd</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後期・3rd!Print_Area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屋代 英里奈_機構本部</dc:creator>
  <cp:lastModifiedBy>kyoumu3</cp:lastModifiedBy>
  <cp:lastPrinted>2024-02-29T06:50:38Z</cp:lastPrinted>
  <dcterms:created xsi:type="dcterms:W3CDTF">2024-02-05T06:20:45Z</dcterms:created>
  <dcterms:modified xsi:type="dcterms:W3CDTF">2024-03-04T11:14:27Z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0x010100556B9AE4D4D6ED4E9D2255D24BBB51AE</vt:lpwstr>
  </property>
</Properties>
</file>